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66925"/>
  <xr:revisionPtr revIDLastSave="0" documentId="13_ncr:1_{785D2E0A-3E7B-4FA7-8FB7-FEA01CBD999A}" xr6:coauthVersionLast="47" xr6:coauthVersionMax="47" xr10:uidLastSave="{00000000-0000-0000-0000-000000000000}"/>
  <bookViews>
    <workbookView xWindow="1800" yWindow="1290" windowWidth="25770" windowHeight="13785" tabRatio="706" xr2:uid="{C49E6472-7019-41ED-BD71-2B9C42FB8163}"/>
  </bookViews>
  <sheets>
    <sheet name="TABLE SI (Group1-2-3)" sheetId="2" r:id="rId1"/>
    <sheet name="TABLE SII (Group1-2-3)" sheetId="3" r:id="rId2"/>
    <sheet name="TABLE SIII (Group3-4-5)" sheetId="5" r:id="rId3"/>
    <sheet name="TABLE SIV (Group3-4-5)" sheetId="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<sst xmlns="http://schemas.openxmlformats.org/spreadsheetml/2006/main" count="485" uniqueCount="269">
  <si>
    <t>Taxonomy</t>
  </si>
  <si>
    <t>Group1</t>
  </si>
  <si>
    <t>Group2</t>
  </si>
  <si>
    <t>Group3</t>
  </si>
  <si>
    <t>pattern</t>
  </si>
  <si>
    <t>LDA</t>
  </si>
  <si>
    <t>Group1-vs-Group2</t>
  </si>
  <si>
    <t>Group2-vs-Group3</t>
  </si>
  <si>
    <t>Group1-vs-Group3</t>
  </si>
  <si>
    <t>Tax_detail</t>
  </si>
  <si>
    <t>Acidobacteria</t>
  </si>
  <si>
    <t>DD</t>
  </si>
  <si>
    <t>k__Bacteria;p__Acidobacteria;</t>
  </si>
  <si>
    <t>Nitrospirae</t>
  </si>
  <si>
    <t>k__Bacteria;p__Nitrospirae;</t>
  </si>
  <si>
    <t>Firmicutes</t>
    <phoneticPr fontId="0" type="noConversion"/>
  </si>
  <si>
    <t>DU</t>
  </si>
  <si>
    <t>k__Bacteria;p__Firmicutes;</t>
  </si>
  <si>
    <t>Cyanobacteria</t>
  </si>
  <si>
    <t>k__Bacteria;p__Cyanobacteria;</t>
  </si>
  <si>
    <t>Actinobacteria</t>
    <phoneticPr fontId="0" type="noConversion"/>
  </si>
  <si>
    <t>UD</t>
  </si>
  <si>
    <t>k__Bacteria;p__Actinobacteria;</t>
  </si>
  <si>
    <t>Streptococcus</t>
    <phoneticPr fontId="0" type="noConversion"/>
  </si>
  <si>
    <t>k__Bacteria;p__Firmicutes;c__Bacilli;o__Lactobacillales;f__Streptococcaceae;g__Streptococcus;</t>
    <phoneticPr fontId="0" type="noConversion"/>
  </si>
  <si>
    <t>Romboutsia</t>
  </si>
  <si>
    <t>k__Bacteria;p__Firmicutes;c__Clostridia;o__Clostridiales;f__Peptostreptococcaceae;g__Romboutsia;</t>
  </si>
  <si>
    <t>Abiotrophia</t>
  </si>
  <si>
    <t>k__Bacteria;p__Firmicutes;c__Bacilli;o__Lactobacillales;f__Aerococcaceae;g__Abiotrophia;</t>
  </si>
  <si>
    <t>Rothia</t>
  </si>
  <si>
    <t>k__Bacteria;p__Actinobacteria;c__unidentified_Actinobacteria;o__Micrococcales;f__Micrococcaceae;g__Rothia;</t>
  </si>
  <si>
    <t>Leptotrichia</t>
  </si>
  <si>
    <t>k__Bacteria;p__Fusobacteria;c__Fusobacteriia;o__Fusobacteriales;f__Leptotrichiaceae;g__Leptotrichia;</t>
  </si>
  <si>
    <t>Terrisporobacter</t>
  </si>
  <si>
    <t>k__Bacteria;p__Firmicutes;c__Clostridia;o__Clostridiales;f__Peptostreptococcaceae;g__Terrisporobacter;</t>
  </si>
  <si>
    <t>Bryobacter</t>
  </si>
  <si>
    <t>k__Bacteria;p__Acidobacteria;c__Acidobacteriia;o__Solibacterales;f__unidentified_Solibacterales;g__Bryobacter;</t>
  </si>
  <si>
    <t>Klebsiella</t>
  </si>
  <si>
    <t>k__Bacteria;p__Proteobacteria;c__Gammaproteobacteria;o__Enterobacteriales;f__Enterobacteriaceae;g__Klebsiella;</t>
  </si>
  <si>
    <t>Actinomyces</t>
  </si>
  <si>
    <t>k__Bacteria;p__Actinobacteria;c__unidentified_Actinobacteria;o__Actinomycetales;f__Actinomycetaceae;g__Actinomyces;</t>
  </si>
  <si>
    <t>Hyphomicrobium</t>
  </si>
  <si>
    <t>k__Bacteria;p__Proteobacteria;c__Alphaproteobacteria;o__Rhizobiales;f__Hyphomicrobiaceae;g__Hyphomicrobium;</t>
  </si>
  <si>
    <t>Haliangium</t>
  </si>
  <si>
    <t>k__Bacteria;p__Proteobacteria;c__Deltaproteobacteria;o__Myxococcales;f__Haliangiaceae;g__Haliangium;</t>
  </si>
  <si>
    <t>Sporosarcina</t>
  </si>
  <si>
    <t>k__Bacteria;p__Firmicutes;c__Bacilli;o__Bacillales;f__Planococcaceae;g__Sporosarcina;</t>
  </si>
  <si>
    <t>Reyranella</t>
  </si>
  <si>
    <t>k__Bacteria;p__Proteobacteria;c__Alphaproteobacteria;o__unidentified_Alphaproteobacteria;f__unidentified_Alphaproteobacteria;g__Reyranella;</t>
  </si>
  <si>
    <t>Exiguobacterium</t>
  </si>
  <si>
    <t>k__Bacteria;p__Firmicutes;c__Bacilli;o__Bacillales;f__unidentified_Bacillales;g__Exiguobacterium;</t>
  </si>
  <si>
    <t>Kitasatospora</t>
  </si>
  <si>
    <t>k__Bacteria;p__Actinobacteria;c__unidentified_Actinobacteria;o__Streptomycetales;f__Streptomycetaceae;g__Kitasatospora;</t>
  </si>
  <si>
    <t>Pseudolabrys</t>
  </si>
  <si>
    <t>k__Bacteria;p__Proteobacteria;c__Alphaproteobacteria;o__Rhizobiales;f__Xanthobacteraceae;g__Pseudolabrys;</t>
  </si>
  <si>
    <t>Butyricicoccus</t>
  </si>
  <si>
    <t>k__Bacteria;p__Firmicutes;c__Clostridia;o__Clostridiales;f__Ruminococcaceae;g__Butyricicoccus;</t>
  </si>
  <si>
    <t>Flavonifractor</t>
  </si>
  <si>
    <t>k__Bacteria;p__Firmicutes;c__Clostridia;o__Clostridiales;f__Ruminococcaceae;g__Flavonifractor;</t>
  </si>
  <si>
    <t>Dongia</t>
  </si>
  <si>
    <t>k__Bacteria;p__Proteobacteria;c__Alphaproteobacteria;o__unidentified_Alphaproteobacteria;f__unidentified_Alphaproteobacteria;g__Dongia;</t>
  </si>
  <si>
    <t>Roseimicrobium</t>
  </si>
  <si>
    <t>k__Bacteria;p__Verrucomicrobia;c__Verrucomicrobiae;o__Verrucomicrobiales;f__Verrucomicrobiaceae;g__Roseimicrobium;</t>
  </si>
  <si>
    <t>Lachnoanaerobaculum</t>
  </si>
  <si>
    <t>k__Bacteria;p__Firmicutes;c__Clostridia;o__Clostridiales;f__Lachnospiraceae;g__Lachnoanaerobaculum;</t>
  </si>
  <si>
    <t>Bauldia</t>
  </si>
  <si>
    <t>k__Bacteria;p__Proteobacteria;c__Alphaproteobacteria;o__Rhizobiales;f__unidentified_Rhizobiales;g__Bauldia;</t>
  </si>
  <si>
    <t>Leuconostoc</t>
  </si>
  <si>
    <t>k__Bacteria;p__Firmicutes;c__Bacilli;o__Lactobacillales;f__Leuconostocaceae;g__Leuconostoc;</t>
  </si>
  <si>
    <t>Helcococcus</t>
  </si>
  <si>
    <t>k__Bacteria;p__Firmicutes;c__Clostridia;o__Clostridiales;f__unidentified_Clostridiales;g__Helcococcus;</t>
  </si>
  <si>
    <t>Tellurimicrobium</t>
  </si>
  <si>
    <t>k__Bacteria;p__Acidobacteria;c__unidentified_Acidobacteria;o__unidentified_Acidobacteria;f__unidentified_Acidobacteria;g__Tellurimicrobium;</t>
  </si>
  <si>
    <t>Sediminibacterium</t>
  </si>
  <si>
    <t>k__Bacteria;p__Bacteroidetes;c__Bacteroidia;o__Chitinophagales;f__Chitinophagaceae;g__Sediminibacterium;</t>
  </si>
  <si>
    <t>Lactobacillus</t>
    <phoneticPr fontId="0" type="noConversion"/>
  </si>
  <si>
    <t>k__Bacteria;p__Firmicutes;c__Bacilli;o__Lactobacillales;f__Lactobacillaceae;g__Lactobacillus;</t>
    <phoneticPr fontId="0" type="noConversion"/>
  </si>
  <si>
    <t>Stenotrophomonas</t>
    <phoneticPr fontId="0" type="noConversion"/>
  </si>
  <si>
    <t>k__Bacteria;p__Proteobacteria;c__Gammaproteobacteria;o__Xanthomonadales;f__Xanthomonadaceae;g__Stenotrophomonas;</t>
    <phoneticPr fontId="0" type="noConversion"/>
  </si>
  <si>
    <t>Amphibacillus</t>
  </si>
  <si>
    <t>k__Bacteria;p__Firmicutes;c__Bacilli;o__Bacillales;f__Bacillaceae;g__Amphibacillus;</t>
  </si>
  <si>
    <t>Acinetobacter</t>
  </si>
  <si>
    <t>k__Bacteria;p__Proteobacteria;c__Gammaproteobacteria;o__Pseudomonadales;f__Moraxellaceae;g__Acinetobacter;</t>
  </si>
  <si>
    <t>Intestinibacter</t>
  </si>
  <si>
    <t>k__Bacteria;p__Firmicutes;c__Clostridia;o__Clostridiales;f__Peptostreptococcaceae;g__Intestinibacter;</t>
  </si>
  <si>
    <t>Helicobacter</t>
  </si>
  <si>
    <t>k__Bacteria;p__unidentified_Bacteria;c__unidentified_Bacteria;o__Campylobacterales;f__Helicobacteraceae;g__Helicobacter;</t>
  </si>
  <si>
    <t>Massilia</t>
  </si>
  <si>
    <t>k__Bacteria;p__Proteobacteria;c__Gammaproteobacteria;o__unidentified_Gammaproteobacteria;f__Burkholderiaceae;g__Massilia;</t>
  </si>
  <si>
    <t>Intestinimonas</t>
  </si>
  <si>
    <t>k__Bacteria;p__Firmicutes;c__Clostridia;o__Clostridiales;f__Ruminococcaceae;g__Intestinimonas;</t>
  </si>
  <si>
    <t>Dysgonomonas</t>
  </si>
  <si>
    <t>k__Bacteria;p__Bacteroidetes;c__Bacteroidia;o__Bacteroidales;f__unidentified_Bacteroidales;g__Dysgonomonas;</t>
  </si>
  <si>
    <t>Lachnoclostridium</t>
  </si>
  <si>
    <t>k__Bacteria;p__Firmicutes;c__Clostridia;o__Clostridiales;f__Lachnospiraceae;g__Lachnoclostridium;</t>
  </si>
  <si>
    <t>Tyzzerella</t>
  </si>
  <si>
    <t>k__Bacteria;p__Firmicutes;c__Clostridia;o__Clostridiales;f__Lachnospiraceae;g__Tyzzerella;</t>
  </si>
  <si>
    <t>Allobaculum</t>
  </si>
  <si>
    <t>k__Bacteria;p__Firmicutes;c__Erysipelotrichia;o__Erysipelotrichales;f__Erysipelotrichaceae;g__Allobaculum;</t>
  </si>
  <si>
    <t>Dubosiella</t>
  </si>
  <si>
    <t>k__Bacteria;p__Firmicutes;c__Erysipelotrichia;o__Erysipelotrichales;f__Erysipelotrichaceae;g__Dubosiella;</t>
  </si>
  <si>
    <t>Akkermansia</t>
  </si>
  <si>
    <t>k__Bacteria;p__Verrucomicrobia;c__Verrucomicrobiae;o__Verrucomicrobiales;f__Akkermansiaceae;g__Akkermansia;</t>
  </si>
  <si>
    <t>Candidatus_Saccharimonas</t>
  </si>
  <si>
    <t>k__Bacteria;p__unidentified_Bacteria;c__unidentified_Bacteria;o__unidentified_Bacteria;f__unidentified_Bacteria;g__Candidatus_Saccharimonas;</t>
  </si>
  <si>
    <t>Weissella</t>
  </si>
  <si>
    <t>k__Bacteria;p__Firmicutes;c__Bacilli;o__Lactobacillales;f__Leuconostocaceae;g__Weissella;</t>
  </si>
  <si>
    <t>Flectobacillus</t>
  </si>
  <si>
    <t>k__Bacteria;p__Bacteroidetes;c__Bacteroidia;o__Cytophagales;f__Spirosomaceae;g__Flectobacillus;</t>
  </si>
  <si>
    <t>Pediococcus</t>
  </si>
  <si>
    <t>k__Bacteria;p__Firmicutes;c__Bacilli;o__Lactobacillales;f__Lactobacillaceae;g__Pediococcus;</t>
  </si>
  <si>
    <t>Defluviicoccus</t>
  </si>
  <si>
    <t>k__Bacteria;p__Proteobacteria;c__Alphaproteobacteria;o__Rhodospirillales;f__unidentified_Rhodospirillales;g__Defluviicoccus;</t>
  </si>
  <si>
    <t>Ignatzschineria</t>
    <phoneticPr fontId="0" type="noConversion"/>
  </si>
  <si>
    <t>UU</t>
  </si>
  <si>
    <t>k__Bacteria;p__Proteobacteria;c__Gammaproteobacteria;o__Cardiobacteriales;f__unidentified_Cardiobacteriales;g__Ignatzschineria;</t>
    <phoneticPr fontId="0" type="noConversion"/>
  </si>
  <si>
    <t>Atopobium</t>
    <phoneticPr fontId="0" type="noConversion"/>
  </si>
  <si>
    <t>k__Bacteria;p__Actinobacteria;c__Coriobacteriia;o__Coriobacteriales;f__Atopobiaceae;g__Atopobium;</t>
    <phoneticPr fontId="0" type="noConversion"/>
  </si>
  <si>
    <t>Vagococcus</t>
  </si>
  <si>
    <t>k__Bacteria;p__Firmicutes;c__Bacilli;o__Lactobacillales;f__Enterococcaceae;g__Vagococcus;</t>
  </si>
  <si>
    <t>Proteus</t>
  </si>
  <si>
    <t>k__Bacteria;p__Proteobacteria;c__Gammaproteobacteria;o__Enterobacteriales;f__Enterobacteriaceae;g__Proteus;</t>
  </si>
  <si>
    <t>Anaerosalibacter</t>
  </si>
  <si>
    <t>k__Bacteria;p__Firmicutes;c__Clostridia;o__Clostridiales;f__unidentified_Clostridiales;g__Anaerosalibacter;</t>
  </si>
  <si>
    <t>Tissierella</t>
  </si>
  <si>
    <t>k__Bacteria;p__Firmicutes;c__Clostridia;o__Clostridiales;f__unidentified_Clostridiales;g__Tissierella;</t>
  </si>
  <si>
    <t>Cerasibacillus</t>
  </si>
  <si>
    <t>k__Bacteria;p__Firmicutes;c__Bacilli;o__Bacillales;f__Bacillaceae;g__Cerasibacillus;</t>
  </si>
  <si>
    <t>Clostridioides</t>
  </si>
  <si>
    <t>k__Bacteria;p__Firmicutes;c__Clostridia;o__Clostridiales;f__Peptostreptococcaceae;g__Clostridioides;</t>
  </si>
  <si>
    <t>Donghicola</t>
  </si>
  <si>
    <t>k__Bacteria;p__Proteobacteria;c__Alphaproteobacteria;o__Rhodobacterales;f__Rhodobacteraceae;g__Donghicola;</t>
  </si>
  <si>
    <t>Owenweeksia</t>
  </si>
  <si>
    <t>k__Bacteria;p__Bacteroidetes;c__Bacteroidia;o__Flavobacteriales;f__Cryomorphaceae;g__Owenweeksia;</t>
  </si>
  <si>
    <t>Caldisericum</t>
  </si>
  <si>
    <t>k__Bacteria;p__Caldiserica;c__Caldisericia;o__Caldisericales;f__Caldisericaceae;g__Caldisericum;</t>
  </si>
  <si>
    <t>Jeotgalicoccus</t>
  </si>
  <si>
    <t>k__Bacteria;p__Firmicutes;c__Bacilli;o__Bacillales;f__Staphylococcaceae;g__Jeotgalicoccus;</t>
  </si>
  <si>
    <t>Gramella</t>
  </si>
  <si>
    <t>k__Bacteria;p__Bacteroidetes;c__Bacteroidia;o__Flavobacteriales;f__Flavobacteriaceae;g__Gramella;</t>
  </si>
  <si>
    <t>Desulfomicrobium</t>
  </si>
  <si>
    <t>k__Bacteria;p__Proteobacteria;c__Deltaproteobacteria;o__Desulfovibrionales;f__Desulfomicrobiaceae;g__Desulfomicrobium;</t>
  </si>
  <si>
    <t>Pseudophaeobacter</t>
  </si>
  <si>
    <t>k__Bacteria;p__Proteobacteria;c__Alphaproteobacteria;o__Rhodobacterales;f__Rhodobacteraceae;g__Pseudophaeobacter;</t>
  </si>
  <si>
    <t>Roseovarius</t>
  </si>
  <si>
    <t>k__Bacteria;p__Proteobacteria;c__Alphaproteobacteria;o__Rhodobacterales;f__Rhodobacteraceae;g__Roseovarius;</t>
  </si>
  <si>
    <t>Thalassobius</t>
  </si>
  <si>
    <t>k__Bacteria;p__Proteobacteria;c__Alphaproteobacteria;o__Rhodobacterales;f__Rhodobacteraceae;g__Thalassobius;</t>
  </si>
  <si>
    <t>Commensalibacter</t>
  </si>
  <si>
    <t>k__Bacteria;p__Proteobacteria;c__Alphaproteobacteria;o__unidentified_Alphaproteobacteria;f__Acetobacteraceae;g__Commensalibacter;</t>
  </si>
  <si>
    <t>Gardnerella</t>
    <phoneticPr fontId="0" type="noConversion"/>
  </si>
  <si>
    <t>k__Bacteria;p__Actinobacteria;c__unidentified_Actinobacteria;o__Bifidobacteriales;f__Bifidobacteriaceae;g__Gardnerella;</t>
    <phoneticPr fontId="0" type="noConversion"/>
  </si>
  <si>
    <t>Prevotella</t>
    <phoneticPr fontId="0" type="noConversion"/>
  </si>
  <si>
    <t>k__Bacteria;p__Bacteroidetes;c__Bacteroidia;o__Bacteroidales;f__Prevotellaceae;g__Prevotella;</t>
    <phoneticPr fontId="0" type="noConversion"/>
  </si>
  <si>
    <t>Ralstonia</t>
  </si>
  <si>
    <t>k__Bacteria;p__Proteobacteria;c__Gammaproteobacteria;o__unidentified_Gammaproteobacteria;f__Burkholderiaceae;g__Ralstonia;</t>
  </si>
  <si>
    <t>Sphaerotilus</t>
  </si>
  <si>
    <t>k__Bacteria;p__Proteobacteria;c__Gammaproteobacteria;o__unidentified_Gammaproteobacteria;f__Burkholderiaceae;g__Sphaerotilus;</t>
  </si>
  <si>
    <t>Turicibacter</t>
  </si>
  <si>
    <t>k__Bacteria;p__Firmicutes;c__Erysipelotrichia;o__Erysipelotrichales;f__Erysipelotrichaceae;g__Turicibacter;</t>
  </si>
  <si>
    <t>Atopostipes</t>
  </si>
  <si>
    <t>k__Bacteria;p__Firmicutes;c__Bacilli;o__Lactobacillales;f__Carnobacteriaceae;g__Atopostipes;</t>
  </si>
  <si>
    <t>Salegentibacter</t>
  </si>
  <si>
    <t>k__Bacteria;p__Bacteroidetes;c__Bacteroidia;o__Flavobacteriales;f__Flavobacteriaceae;g__Salegentibacter;</t>
  </si>
  <si>
    <t>Lactococcus</t>
  </si>
  <si>
    <t>k__Bacteria;p__Firmicutes;c__Bacilli;o__Lactobacillales;f__Streptococcaceae;g__Lactococcus;</t>
  </si>
  <si>
    <t>Nosocomiicoccus</t>
  </si>
  <si>
    <t>k__Bacteria;p__Firmicutes;c__Bacilli;o__Bacillales;f__Staphylococcaceae;g__Nosocomiicoccus;</t>
  </si>
  <si>
    <t>Stappia</t>
  </si>
  <si>
    <t>k__Bacteria;p__Proteobacteria;c__Alphaproteobacteria;o__Rhizobiales;f__unidentified_Rhizobiales;g__Stappia;</t>
  </si>
  <si>
    <t>Solibacillus</t>
  </si>
  <si>
    <t>DN</t>
  </si>
  <si>
    <t>k__Bacteria;p__Firmicutes;c__Bacilli;o__Bacillales;f__Planococcaceae;g__Solibacillus;</t>
  </si>
  <si>
    <t>Cardiobacterium</t>
  </si>
  <si>
    <t>NA</t>
  </si>
  <si>
    <t>k__Bacteria;p__Proteobacteria;c__Gammaproteobacteria;o__Cardiobacteriales;f__Cardiobacteriaceae;g__Cardiobacterium;</t>
  </si>
  <si>
    <t>Group4</t>
  </si>
  <si>
    <t>Group5</t>
  </si>
  <si>
    <t>Group3-vs-Group4</t>
  </si>
  <si>
    <t>Group4-vs-Group5</t>
  </si>
  <si>
    <t>Group3-vs-Group5</t>
  </si>
  <si>
    <t>Actinobacteria</t>
  </si>
  <si>
    <t>Bacteroidetes</t>
  </si>
  <si>
    <t>k__Bacteria;p__Bacteroidetes;</t>
  </si>
  <si>
    <t>Firmicutes</t>
  </si>
  <si>
    <t>Proteobacteria</t>
  </si>
  <si>
    <t>k__Bacteria;p__Proteobacteria;</t>
  </si>
  <si>
    <t>k__Bacteria;p__Proteobacteria;c__Alphaproteobacteria;o__unidentified_Alphaproteobacteria;f__Acetobacteraceae;g__Bombella;</t>
  </si>
  <si>
    <t>Bombella</t>
  </si>
  <si>
    <t>k__Bacteria;p__Actinobacteria;c__unidentified_Actinobacteria;o__Catenulisporales;f__Catenulisporaceae;g__Catenulispora;</t>
  </si>
  <si>
    <t>Catenulispora</t>
  </si>
  <si>
    <t>k__Bacteria;p__Proteobacteria;c__Gammaproteobacteria;o__Orbales;f__Orbaceae;g__Frischella;</t>
  </si>
  <si>
    <t>Frischella</t>
  </si>
  <si>
    <t>k__Bacteria;p__Proteobacteria;c__Gammaproteobacteria;o__unidentified_Gammaproteobacteria;f__Neisseriaceae;g__Snodgrassella;</t>
  </si>
  <si>
    <t>Snodgrassella</t>
  </si>
  <si>
    <t>k__Bacteria;p__Firmicutes;c__Bacilli;o__Lactobacillales;f__Aerococcaceae;g__Globicatella;</t>
  </si>
  <si>
    <t>Globicatella</t>
  </si>
  <si>
    <t>k__Bacteria;p__Proteobacteria;c__Gammaproteobacteria;o__unidentified_Gammaproteobacteria;f__Burkholderiaceae;g__Oxalobacter;</t>
  </si>
  <si>
    <t>Oxalobacter</t>
  </si>
  <si>
    <t>k__Bacteria;p__Proteobacteria;c__Alphaproteobacteria;o__Rhodobacterales;f__Rhodobacteraceae;g__Palleronia;</t>
  </si>
  <si>
    <t>Palleronia</t>
  </si>
  <si>
    <t>k__Bacteria;p__Bacteroidetes;c__Bacteroidia;o__Bacteroidales;f__Marinifilaceae;g__Butyricimonas;</t>
  </si>
  <si>
    <t>Butyricimonas</t>
  </si>
  <si>
    <t>k__Bacteria;p__Proteobacteria;c__Gammaproteobacteria;o__unidentified_Gammaproteobacteria;f__Burkholderiaceae;g__Pelomonas;</t>
  </si>
  <si>
    <t>Pelomonas</t>
  </si>
  <si>
    <t>k__Bacteria;p__Firmicutes;c__Clostridia;o__Clostridiales;f__unidentified_Clostridiales;g__Anaerococcus;</t>
  </si>
  <si>
    <t>Anaerococcus</t>
  </si>
  <si>
    <t>k__Bacteria;p__Proteobacteria;c__Gammaproteobacteria;o__unidentified_Gammaproteobacteria;f__Burkholderiaceae;g__Sutterella;</t>
  </si>
  <si>
    <t>Sutterella</t>
  </si>
  <si>
    <t>k__Bacteria;p__Bacteroidetes;c__Bacteroidia;o__Bacteroidales;f__Prevotellaceae;g__Alloprevotella;</t>
  </si>
  <si>
    <t>Alloprevotella</t>
  </si>
  <si>
    <t>k__Bacteria;p__Firmicutes;c__Bacilli;o__Bacillales;f__Staphylococcaceae;g__Salinicoccus;</t>
  </si>
  <si>
    <t>Salinicoccus</t>
  </si>
  <si>
    <t>k__Bacteria;p__Firmicutes;c__Clostridia;o__Clostridiales;f__Lachnospiraceae;g__Shuttleworthia;</t>
  </si>
  <si>
    <t>Shuttleworthia</t>
  </si>
  <si>
    <t>k__Bacteria;p__Firmicutes;c__Erysipelotrichia;o__Erysipelotrichales;f__Erysipelotrichaceae;g__Erysipelothrix;</t>
  </si>
  <si>
    <t>Erysipelothrix</t>
  </si>
  <si>
    <t>k__Bacteria;p__Firmicutes;c__Bacilli;o__Bacillales;f__Bacillaceae;g__Bacillus;</t>
  </si>
  <si>
    <t>Bacillus</t>
  </si>
  <si>
    <t>k__Bacteria;p__Proteobacteria;c__Gammaproteobacteria;o__Cardiobacteriales;f__unidentified_Cardiobacteriales;g__Ignatzschineria;</t>
  </si>
  <si>
    <t>Ignatzschineria</t>
  </si>
  <si>
    <t>k__Bacteria;p__Firmicutes;c__Bacilli;o__Lactobacillales;f__Lactobacillaceae;g__Lactobacillus;</t>
  </si>
  <si>
    <t>Lactobacillus</t>
  </si>
  <si>
    <t>k__Bacteria;p__Actinobacteria;c__unidentified_Actinobacteria;o__Propionibacteriales;f__Nocardioidaceae;g__Marmoricola;</t>
  </si>
  <si>
    <t>Marmoricola</t>
  </si>
  <si>
    <t>k__Bacteria;p__Firmicutes;c__Bacilli;o__Bacillales;f__Planococcaceae;g__Kurthia;</t>
  </si>
  <si>
    <t>Kurthia</t>
  </si>
  <si>
    <t>k__Bacteria;p__Firmicutes;c__Clostridia;o__Clostridiales;f__Ruminococcaceae;g__Caproiciproducens;</t>
  </si>
  <si>
    <t>Caproiciproducens</t>
  </si>
  <si>
    <t>k__Archaea;p__Euryarchaeota;c__Methanobacteria;o__Methanobacteriales;f__unidentified_Methanobacteriales;g__Methanothermobacter;</t>
  </si>
  <si>
    <t>Methanothermobacter</t>
  </si>
  <si>
    <t>k__Bacteria;p__Actinobacteria;c__unidentified_Actinobacteria;o__Micrococcales;f__Micrococcaceae;g__Yaniella;</t>
  </si>
  <si>
    <t>Yaniella</t>
  </si>
  <si>
    <t>k__Bacteria;p__Actinobacteria;c__Thermoleophilia;o__Solirubrobacterales;f__Solirubrobacteraceae;g__Solirubrobacter;</t>
  </si>
  <si>
    <t>Solirubrobacter</t>
  </si>
  <si>
    <t>k__Bacteria;p__Firmicutes;c__Clostridia;o__Thermoanaerobacterales;f__Thermoanaerobacteraceae;g__Thermacetogenium;</t>
  </si>
  <si>
    <t>Thermacetogenium</t>
  </si>
  <si>
    <t>k__Bacteria;p__unidentified_Bacteria;c__unidentified_Bacteria;o__unidentified_Bacteria;f__unidentified_Bacteria;g__Coprothermobacter;</t>
  </si>
  <si>
    <t>Coprothermobacter</t>
  </si>
  <si>
    <t>k__Bacteria;p__Proteobacteria;c__Gammaproteobacteria;o__Vibrionales;f__Vibrionaceae;g__Photobacterium;</t>
  </si>
  <si>
    <t>Photobacterium</t>
  </si>
  <si>
    <t>k__Bacteria;p__Firmicutes;c__Bacilli;o__Lactobacillales;f__Enterococcaceae;g__Enterococcus;</t>
  </si>
  <si>
    <t>Enterococcus</t>
  </si>
  <si>
    <t>k__Bacteria;p__Firmicutes;c__Negativicutes;o__Selenomonadales;f__Veillonellaceae;g__Allisonella;</t>
  </si>
  <si>
    <t>Allisonella</t>
  </si>
  <si>
    <t>k__Bacteria;p__Proteobacteria;c__Deltaproteobacteria;o__Desulfovibrionales;f__Desulfovibrionaceae;g__Bilophila;</t>
  </si>
  <si>
    <t>Bilophila</t>
  </si>
  <si>
    <t>k__Bacteria;p__Firmicutes;c__Clostridia;o__Clostridiales;f__Lachnospiraceae;g__Dorea;</t>
  </si>
  <si>
    <t>Dorea</t>
  </si>
  <si>
    <t>k__Bacteria;p__Firmicutes;c__Clostridia;o__Clostridiales;f__Lachnospiraceae;g__Lachnospira;</t>
  </si>
  <si>
    <t>Lachnospira</t>
  </si>
  <si>
    <t>k__Bacteria;p__Firmicutes;c__Clostridia;o__Clostridiales;f__Ruminococcaceae;g__Subdoligranulum;</t>
  </si>
  <si>
    <t>Subdoligranulum</t>
  </si>
  <si>
    <t>k__Bacteria;p__Firmicutes;c__Clostridia;o__Clostridiales;f__Lachnospiraceae;g__Roseburia;</t>
  </si>
  <si>
    <t>Roseburia</t>
  </si>
  <si>
    <t>k__Bacteria;p__Firmicutes;c__Negativicutes;o__Selenomonadales;f__Acidaminococcaceae;g__Phascolarctobacterium;</t>
  </si>
  <si>
    <t>Phascolarctobacterium</t>
  </si>
  <si>
    <t>k__Bacteria;p__Firmicutes;c__Clostridia;o__Clostridiales;f__Lachnospiraceae;g__Agathobacter;</t>
  </si>
  <si>
    <t>Agathobacter</t>
  </si>
  <si>
    <t>k__Bacteria;p__Bacteroidetes;c__Bacteroidia;o__Bacteroidales;f__Tannerellaceae;g__Parabacteroides;</t>
  </si>
  <si>
    <t>Parabacteroides</t>
  </si>
  <si>
    <t>k__Bacteria;p__Firmicutes;c__Clostridia;o__Clostridiales;f__unidentified_Clostridiales;g__Peptoniphilus;</t>
  </si>
  <si>
    <t>Peptoniphilus</t>
  </si>
  <si>
    <t>k__Bacteria;p__Firmicutes;c__Clostridia;o__Clostridiales;f__Ruminococcaceae;g__Faecalibacterium;</t>
  </si>
  <si>
    <t>Faecalibacterium</t>
  </si>
  <si>
    <t>k__Bacteria;p__Bacteroidetes;c__Bacteroidia;o__Bacteroidales;f__Prevotellaceae;g__Prevotella;</t>
  </si>
  <si>
    <t>Prevotella</t>
  </si>
  <si>
    <t>k__Bacteria;p__Actinobacteria;c__unidentified_Actinobacteria;o__Bifidobacteriales;f__Bifidobacteriaceae;g__Gardnerella;</t>
  </si>
  <si>
    <t>Gardnerella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</si>
</sst>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34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">
    <xf numFmtId="0" fontId="0" fillId="0" borderId="0" xfId="0"/>
    <xf numFmtId="0" fontId="1" fillId="0" borderId="0" xfId="1">
      <alignment vertical="center"/>
    </xf>
    <xf numFmtId="0" fontId="2" fillId="0" borderId="0" xfId="1" applyFont="1">
      <alignment vertical="center"/>
    </xf>
  </cellXfs>
  <cellStyles count="2">
    <cellStyle name="Normalny" xfId="0" builtinId="0"/>
    <cellStyle name="Normalny 2" xfId="1" xr:uid="{BFF8E162-6D4A-4E83-AC76-868401AE2479}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123824</xdr:rowOff>
    </xdr:from>
    <xdr:to>
      <xdr:col>9</xdr:col>
      <xdr:colOff>590549</xdr:colOff>
      <xdr:row>8</xdr:row>
      <xdr:rowOff>27176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07CC9DE7-92C8-49E2-98BB-B98F95089579}"/>
            </a:ext>
          </a:extLst>
        </xdr:cNvPr>
        <xdr:cNvGrpSpPr/>
      </xdr:nvGrpSpPr>
      <xdr:grpSpPr>
        <a:xfrm>
          <a:off x="0" y="123824"/>
          <a:ext cx="6410324" cy="1427352"/>
          <a:chOff x="0" y="123824"/>
          <a:chExt cx="6410324" cy="1427352"/>
        </a:xfrm>
      </xdr:grpSpPr>
      <xdr:sp macro="" textlink="">
        <xdr:nvSpPr>
          <xdr:cNvPr id="3" name="pole tekstowe 2">
            <a:extLst>
              <a:ext uri="{FF2B5EF4-FFF2-40B4-BE49-F238E27FC236}">
                <a16:creationId xmlns:a16="http://schemas.microsoft.com/office/drawing/2014/main" id="{F50558E8-54A6-484E-AB8C-0CD694557389}"/>
              </a:ext>
            </a:extLst>
          </xdr:cNvPr>
          <xdr:cNvSpPr txBox="1"/>
        </xdr:nvSpPr>
        <xdr:spPr>
          <a:xfrm>
            <a:off x="0" y="123824"/>
            <a:ext cx="6410324" cy="885825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Supplementary materials for the article:</a:t>
            </a:r>
            <a:endParaRPr lang="pl-PL" sz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Zhai Q. et al. Characteristics of </a:t>
            </a:r>
            <a:r>
              <a:rPr lang="pl-PL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t</a:t>
            </a:r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he Cervicovaginal Microenvironment in Childbearing-</a:t>
            </a:r>
            <a:r>
              <a:rPr lang="pl-PL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</a:t>
            </a:r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ge Women</a:t>
            </a:r>
            <a:endParaRPr lang="pl-PL" sz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with Different Degrees of Cervical Lesions and HR-HPV Positivity</a:t>
            </a:r>
            <a:endParaRPr lang="pl-PL" sz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Pol J Microbiol. 2021, Vol. 70, No 4, 489–500</a:t>
            </a:r>
            <a:endParaRPr lang="pl-PL" sz="1200" baseline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pole tekstowe 3">
            <a:extLst>
              <a:ext uri="{FF2B5EF4-FFF2-40B4-BE49-F238E27FC236}">
                <a16:creationId xmlns:a16="http://schemas.microsoft.com/office/drawing/2014/main" id="{973DAE44-C5BC-442F-9C16-AE7B4132A6E0}"/>
              </a:ext>
            </a:extLst>
          </xdr:cNvPr>
          <xdr:cNvSpPr txBox="1"/>
        </xdr:nvSpPr>
        <xdr:spPr>
          <a:xfrm>
            <a:off x="363050" y="1104900"/>
            <a:ext cx="5491889" cy="446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1200" b="1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Table SI</a:t>
            </a:r>
            <a:endParaRPr lang="pl-PL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n-U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Differences in species at the phylum level between the healthy group and LSIL group.</a:t>
            </a:r>
            <a:endParaRPr lang="pl-PL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8</xdr:col>
      <xdr:colOff>581024</xdr:colOff>
      <xdr:row>8</xdr:row>
      <xdr:rowOff>36702</xdr:rowOff>
    </xdr:to>
    <xdr:grpSp>
      <xdr:nvGrpSpPr>
        <xdr:cNvPr id="15" name="Grupa 14">
          <a:extLst>
            <a:ext uri="{FF2B5EF4-FFF2-40B4-BE49-F238E27FC236}">
              <a16:creationId xmlns:a16="http://schemas.microsoft.com/office/drawing/2014/main" id="{3F9691F9-EAB8-49B9-B8F4-086D6B379F8A}"/>
            </a:ext>
          </a:extLst>
        </xdr:cNvPr>
        <xdr:cNvGrpSpPr/>
      </xdr:nvGrpSpPr>
      <xdr:grpSpPr>
        <a:xfrm>
          <a:off x="0" y="133350"/>
          <a:ext cx="6581774" cy="1427352"/>
          <a:chOff x="0" y="123824"/>
          <a:chExt cx="6581774" cy="1427352"/>
        </a:xfrm>
      </xdr:grpSpPr>
      <xdr:sp macro="" textlink="">
        <xdr:nvSpPr>
          <xdr:cNvPr id="16" name="pole tekstowe 15">
            <a:extLst>
              <a:ext uri="{FF2B5EF4-FFF2-40B4-BE49-F238E27FC236}">
                <a16:creationId xmlns:a16="http://schemas.microsoft.com/office/drawing/2014/main" id="{3F104B95-D64D-49B3-B228-129451BDB328}"/>
              </a:ext>
            </a:extLst>
          </xdr:cNvPr>
          <xdr:cNvSpPr txBox="1"/>
        </xdr:nvSpPr>
        <xdr:spPr>
          <a:xfrm>
            <a:off x="0" y="123824"/>
            <a:ext cx="6581774" cy="885825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Supplementary materials for the article: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Zhai Q. et al. Characteristics of the Cervicovaginal Microenvironment in Childbearing-Age Women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with Different Degrees of Cervical Lesions and HR-HPV Positivity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Pol J Microbiol. 2021, Vol. 70, No 4, 489–500</a:t>
            </a:r>
          </a:p>
        </xdr:txBody>
      </xdr:sp>
      <xdr:sp macro="" textlink="">
        <xdr:nvSpPr>
          <xdr:cNvPr id="17" name="pole tekstowe 16">
            <a:extLst>
              <a:ext uri="{FF2B5EF4-FFF2-40B4-BE49-F238E27FC236}">
                <a16:creationId xmlns:a16="http://schemas.microsoft.com/office/drawing/2014/main" id="{2B525469-4AD6-4D79-9668-BB6924265849}"/>
              </a:ext>
            </a:extLst>
          </xdr:cNvPr>
          <xdr:cNvSpPr txBox="1"/>
        </xdr:nvSpPr>
        <xdr:spPr>
          <a:xfrm>
            <a:off x="418674" y="1104900"/>
            <a:ext cx="5380640" cy="44627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Table SI</a:t>
            </a:r>
            <a:r>
              <a:rPr kumimoji="0" lang="pl-PL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I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20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Differences in species at the genus level between the healthy group and LSIL group.</a:t>
            </a:r>
            <a:endPara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9</xdr:col>
      <xdr:colOff>581024</xdr:colOff>
      <xdr:row>8</xdr:row>
      <xdr:rowOff>27177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3CCEFF63-9977-49C4-8042-5953B6943556}"/>
            </a:ext>
          </a:extLst>
        </xdr:cNvPr>
        <xdr:cNvGrpSpPr/>
      </xdr:nvGrpSpPr>
      <xdr:grpSpPr>
        <a:xfrm>
          <a:off x="0" y="123825"/>
          <a:ext cx="6410324" cy="1427352"/>
          <a:chOff x="0" y="123824"/>
          <a:chExt cx="6410324" cy="1427352"/>
        </a:xfrm>
      </xdr:grpSpPr>
      <xdr:sp macro="" textlink="">
        <xdr:nvSpPr>
          <xdr:cNvPr id="3" name="pole tekstowe 2">
            <a:extLst>
              <a:ext uri="{FF2B5EF4-FFF2-40B4-BE49-F238E27FC236}">
                <a16:creationId xmlns:a16="http://schemas.microsoft.com/office/drawing/2014/main" id="{8995C7C0-99D5-4F53-AD6B-B9A47B862121}"/>
              </a:ext>
            </a:extLst>
          </xdr:cNvPr>
          <xdr:cNvSpPr txBox="1"/>
        </xdr:nvSpPr>
        <xdr:spPr>
          <a:xfrm>
            <a:off x="0" y="123824"/>
            <a:ext cx="6410324" cy="885825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Supplementary materials for the article:</a:t>
            </a: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Zhai Q. et al. Characteristics of the Cervicovaginal Microenvironment in Childbearing-Age Women</a:t>
            </a: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with Different Degrees of Cervical Lesions and HR-HPV Positivity</a:t>
            </a: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Pol J Microbiol. 2021, Vol. 70, No 4, 489–500</a:t>
            </a:r>
          </a:p>
        </xdr:txBody>
      </xdr:sp>
      <xdr:sp macro="" textlink="">
        <xdr:nvSpPr>
          <xdr:cNvPr id="4" name="pole tekstowe 3">
            <a:extLst>
              <a:ext uri="{FF2B5EF4-FFF2-40B4-BE49-F238E27FC236}">
                <a16:creationId xmlns:a16="http://schemas.microsoft.com/office/drawing/2014/main" id="{5C047489-C5BC-4DF3-AB07-F70F5EAD3220}"/>
              </a:ext>
            </a:extLst>
          </xdr:cNvPr>
          <xdr:cNvSpPr txBox="1"/>
        </xdr:nvSpPr>
        <xdr:spPr>
          <a:xfrm>
            <a:off x="294987" y="1104900"/>
            <a:ext cx="5628016" cy="446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1200" b="1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Table SI</a:t>
            </a:r>
            <a:r>
              <a:rPr lang="pl-PL" sz="1200" b="1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II</a:t>
            </a:r>
          </a:p>
          <a:p>
            <a:pPr algn="ctr"/>
            <a:r>
              <a:rPr lang="en-U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Differences in species at the phylum level between the LSIL and cervical cancer groups.</a:t>
            </a:r>
            <a:endParaRPr lang="pl-PL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8</xdr:col>
      <xdr:colOff>581025</xdr:colOff>
      <xdr:row>7</xdr:row>
      <xdr:rowOff>93852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90060B7C-3EE5-4A9F-97A2-B051685D8376}"/>
            </a:ext>
          </a:extLst>
        </xdr:cNvPr>
        <xdr:cNvGrpSpPr/>
      </xdr:nvGrpSpPr>
      <xdr:grpSpPr>
        <a:xfrm>
          <a:off x="0" y="57150"/>
          <a:ext cx="6305550" cy="1370202"/>
          <a:chOff x="0" y="180974"/>
          <a:chExt cx="6305550" cy="1370202"/>
        </a:xfrm>
      </xdr:grpSpPr>
      <xdr:sp macro="" textlink="">
        <xdr:nvSpPr>
          <xdr:cNvPr id="3" name="pole tekstowe 2">
            <a:extLst>
              <a:ext uri="{FF2B5EF4-FFF2-40B4-BE49-F238E27FC236}">
                <a16:creationId xmlns:a16="http://schemas.microsoft.com/office/drawing/2014/main" id="{7149FAF2-406C-421F-8A14-DB20C61DD939}"/>
              </a:ext>
            </a:extLst>
          </xdr:cNvPr>
          <xdr:cNvSpPr txBox="1"/>
        </xdr:nvSpPr>
        <xdr:spPr>
          <a:xfrm>
            <a:off x="0" y="180974"/>
            <a:ext cx="6305550" cy="885825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Supplementary materials for the article:</a:t>
            </a: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Zhai Q. et al. Characteristics of the Cervicovaginal Microenvironment in Childbearing-Age Women</a:t>
            </a: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with Different Degrees of Cervical Lesions and HR-HPV Positivity</a:t>
            </a:r>
          </a:p>
          <a:p>
            <a:pPr algn="ctr"/>
            <a:r>
              <a:rPr lang="en-US" sz="120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Pol J Microbiol. 2021, Vol. 70, No 4, 489–500</a:t>
            </a:r>
          </a:p>
        </xdr:txBody>
      </xdr:sp>
      <xdr:sp macro="" textlink="">
        <xdr:nvSpPr>
          <xdr:cNvPr id="4" name="pole tekstowe 3">
            <a:extLst>
              <a:ext uri="{FF2B5EF4-FFF2-40B4-BE49-F238E27FC236}">
                <a16:creationId xmlns:a16="http://schemas.microsoft.com/office/drawing/2014/main" id="{5EC11F0D-BE43-4028-B3D1-3E0DD7D09D72}"/>
              </a:ext>
            </a:extLst>
          </xdr:cNvPr>
          <xdr:cNvSpPr txBox="1"/>
        </xdr:nvSpPr>
        <xdr:spPr>
          <a:xfrm>
            <a:off x="350610" y="1104900"/>
            <a:ext cx="5516768" cy="446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1200" b="1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Table SI</a:t>
            </a:r>
            <a:r>
              <a:rPr lang="pl-PL" sz="1200" b="1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V</a:t>
            </a:r>
          </a:p>
          <a:p>
            <a:pPr algn="ctr"/>
            <a:r>
              <a:rPr lang="en-U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Differences in species at the genus level between the LSIL and cervical cancer groups.</a:t>
            </a:r>
            <a:endParaRPr lang="pl-PL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A69A-9AEE-47F0-AFC0-51863827D993}">
  <dimension ref="A10:L15"/>
  <sheetViews>
    <sheetView tabSelected="1" workbookViewId="0">
      <selection activeCell="K1" sqref="K1"/>
    </sheetView>
  </sheetViews>
  <sheetFormatPr defaultRowHeight="15"/>
  <cols>
    <col min="1" max="1" width="14.140625" style="1" bestFit="1" customWidth="1"/>
    <col min="2" max="16384" width="9.140625" style="1"/>
  </cols>
  <sheetData>
    <row r="10" spans="1:12" ht="15.7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/>
      <c r="L10" s="2"/>
    </row>
    <row r="11" spans="1:12" ht="15.75">
      <c r="A11" s="2" t="s">
        <v>10</v>
      </c>
      <c r="B11" s="2">
        <v>2.1779999999999998E-3</v>
      </c>
      <c r="C11" s="2">
        <v>1.1379999999999999E-3</v>
      </c>
      <c r="D11" s="2">
        <v>4.8500000000000003E-4</v>
      </c>
      <c r="E11" s="2" t="s">
        <v>11</v>
      </c>
      <c r="F11" s="2">
        <v>3.3411048116400002</v>
      </c>
      <c r="G11" s="2">
        <v>0.330757775066784</v>
      </c>
      <c r="H11" s="2">
        <v>0.42858427996442</v>
      </c>
      <c r="I11" s="2">
        <v>2.3244702811775202E-2</v>
      </c>
      <c r="J11" s="2" t="s">
        <v>12</v>
      </c>
      <c r="K11" s="2"/>
      <c r="L11" s="2"/>
    </row>
    <row r="12" spans="1:12" ht="15.75">
      <c r="A12" s="2" t="s">
        <v>13</v>
      </c>
      <c r="B12" s="2">
        <v>4.57E-4</v>
      </c>
      <c r="C12" s="2">
        <v>3.6000000000000001E-5</v>
      </c>
      <c r="D12" s="2">
        <v>1.5999999999999999E-5</v>
      </c>
      <c r="E12" s="2" t="s">
        <v>11</v>
      </c>
      <c r="F12" s="2">
        <v>2.6622903224200001</v>
      </c>
      <c r="G12" s="2">
        <v>1.1923385239354101E-2</v>
      </c>
      <c r="H12" s="2">
        <v>0.35270493896272498</v>
      </c>
      <c r="I12" s="2">
        <v>8.5745713493738801E-3</v>
      </c>
      <c r="J12" s="2" t="s">
        <v>14</v>
      </c>
      <c r="K12" s="2"/>
      <c r="L12" s="2"/>
    </row>
    <row r="13" spans="1:12" ht="15.75">
      <c r="A13" s="2" t="s">
        <v>15</v>
      </c>
      <c r="B13" s="2">
        <v>0.80704100000000001</v>
      </c>
      <c r="C13" s="2">
        <v>0.52748399999999995</v>
      </c>
      <c r="D13" s="2">
        <v>0.64836099999999997</v>
      </c>
      <c r="E13" s="2" t="s">
        <v>16</v>
      </c>
      <c r="F13" s="2">
        <v>5.9084295654099996</v>
      </c>
      <c r="G13" s="2">
        <v>2.2680572083721901E-3</v>
      </c>
      <c r="H13" s="2">
        <v>0.226087548992567</v>
      </c>
      <c r="I13" s="2">
        <v>2.8215320575757E-2</v>
      </c>
      <c r="J13" s="2" t="s">
        <v>17</v>
      </c>
      <c r="K13" s="2"/>
      <c r="L13" s="2"/>
    </row>
    <row r="14" spans="1:12" ht="15.75">
      <c r="A14" s="2" t="s">
        <v>18</v>
      </c>
      <c r="B14" s="2">
        <v>2.0790000000000001E-3</v>
      </c>
      <c r="C14" s="2">
        <v>7.9699999999999997E-4</v>
      </c>
      <c r="D14" s="2">
        <v>8.4999999999999995E-4</v>
      </c>
      <c r="E14" s="2" t="s">
        <v>16</v>
      </c>
      <c r="F14" s="2">
        <v>3.32030459439</v>
      </c>
      <c r="G14" s="2">
        <v>5.5194427679215202E-2</v>
      </c>
      <c r="H14" s="2">
        <v>0.894780103213344</v>
      </c>
      <c r="I14" s="2">
        <v>4.8230056911043498E-2</v>
      </c>
      <c r="J14" s="2" t="s">
        <v>19</v>
      </c>
      <c r="K14" s="2"/>
      <c r="L14" s="2"/>
    </row>
    <row r="15" spans="1:12" ht="15.75">
      <c r="A15" s="2" t="s">
        <v>20</v>
      </c>
      <c r="B15" s="2">
        <v>1.8481999999999998E-2</v>
      </c>
      <c r="C15" s="2">
        <v>0.20178099999999999</v>
      </c>
      <c r="D15" s="2">
        <v>0.125833</v>
      </c>
      <c r="E15" s="2" t="s">
        <v>21</v>
      </c>
      <c r="F15" s="2">
        <v>5.3052548932599999</v>
      </c>
      <c r="G15" s="2">
        <v>8.8983490318315806E-3</v>
      </c>
      <c r="H15" s="2">
        <v>0.339829295014275</v>
      </c>
      <c r="I15" s="2">
        <v>2.73820716453426E-2</v>
      </c>
      <c r="J15" s="2" t="s">
        <v>22</v>
      </c>
      <c r="K15" s="2"/>
      <c r="L15" s="2"/>
    </row>
  </sheetData>
  <conditionalFormatting sqref="G11:I15">
    <cfRule type="cellIs" dxfId="7" priority="2" operator="lessThan">
      <formula>0.05</formula>
    </cfRule>
  </conditionalFormatting>
  <conditionalFormatting sqref="F11:F15">
    <cfRule type="cellIs" dxfId="6" priority="1" operator="greaterThan">
      <formula>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8651-1278-446B-B358-6519B5484752}">
  <dimension ref="A10:J85"/>
  <sheetViews>
    <sheetView workbookViewId="0">
      <selection activeCell="J1" sqref="J1"/>
    </sheetView>
  </sheetViews>
  <sheetFormatPr defaultRowHeight="15"/>
  <cols>
    <col min="1" max="1" width="26" style="1" bestFit="1" customWidth="1"/>
    <col min="2" max="16384" width="9.140625" style="1"/>
  </cols>
  <sheetData>
    <row r="10" spans="1:10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</row>
    <row r="11" spans="1:10">
      <c r="A11" s="1" t="s">
        <v>23</v>
      </c>
      <c r="B11" s="1">
        <v>1.5730999999999998E-2</v>
      </c>
      <c r="C11" s="1">
        <v>9.8700000000000003E-4</v>
      </c>
      <c r="D11" s="1">
        <v>3.7800000000000003E-4</v>
      </c>
      <c r="E11" s="1" t="s">
        <v>11</v>
      </c>
      <c r="F11" s="1">
        <v>4.1979164694</v>
      </c>
      <c r="G11" s="1">
        <v>4.8945643780800699E-2</v>
      </c>
      <c r="H11" s="1">
        <v>0.14915678610139199</v>
      </c>
      <c r="I11" s="1">
        <v>4.0766561065397E-2</v>
      </c>
      <c r="J11" s="1" t="s">
        <v>24</v>
      </c>
    </row>
    <row r="12" spans="1:10">
      <c r="A12" s="1" t="s">
        <v>25</v>
      </c>
      <c r="B12" s="1">
        <v>1.7049999999999999E-3</v>
      </c>
      <c r="C12" s="1">
        <v>4.7100000000000001E-4</v>
      </c>
      <c r="D12" s="1">
        <v>2.5999999999999998E-4</v>
      </c>
      <c r="E12" s="1" t="s">
        <v>11</v>
      </c>
      <c r="F12" s="1">
        <v>3.2330352609799999</v>
      </c>
      <c r="G12" s="1">
        <v>1.19623865753638E-2</v>
      </c>
      <c r="H12" s="1">
        <v>0.350743013679505</v>
      </c>
      <c r="I12" s="1">
        <v>2.0160320240953E-3</v>
      </c>
      <c r="J12" s="1" t="s">
        <v>26</v>
      </c>
    </row>
    <row r="13" spans="1:10">
      <c r="A13" s="1" t="s">
        <v>27</v>
      </c>
      <c r="B13" s="1">
        <v>1.346E-3</v>
      </c>
      <c r="C13" s="1">
        <v>1.0000000000000001E-5</v>
      </c>
      <c r="D13" s="1">
        <v>5.0000000000000004E-6</v>
      </c>
      <c r="E13" s="1" t="s">
        <v>11</v>
      </c>
      <c r="F13" s="1">
        <v>3.13026970034</v>
      </c>
      <c r="G13" s="1">
        <v>4.7174432868554397E-2</v>
      </c>
      <c r="H13" s="1">
        <v>0.59250749517504397</v>
      </c>
      <c r="I13" s="1">
        <v>4.6454176922024103E-2</v>
      </c>
      <c r="J13" s="1" t="s">
        <v>28</v>
      </c>
    </row>
    <row r="14" spans="1:10">
      <c r="A14" s="1" t="s">
        <v>29</v>
      </c>
      <c r="B14" s="1">
        <v>1.1249999999999999E-3</v>
      </c>
      <c r="C14" s="1">
        <v>8.7999999999999998E-5</v>
      </c>
      <c r="D14" s="1">
        <v>3.1999999999999999E-5</v>
      </c>
      <c r="E14" s="1" t="s">
        <v>11</v>
      </c>
      <c r="F14" s="1">
        <v>3.0524189547399998</v>
      </c>
      <c r="G14" s="1">
        <v>5.0518058937994E-2</v>
      </c>
      <c r="H14" s="1">
        <v>0.42550329450366398</v>
      </c>
      <c r="I14" s="1">
        <v>3.8787684988736901E-2</v>
      </c>
      <c r="J14" s="1" t="s">
        <v>30</v>
      </c>
    </row>
    <row r="15" spans="1:10">
      <c r="A15" s="1" t="s">
        <v>31</v>
      </c>
      <c r="B15" s="1">
        <v>7.0200000000000004E-4</v>
      </c>
      <c r="C15" s="1">
        <v>1.66E-4</v>
      </c>
      <c r="D15" s="1">
        <v>1.7E-5</v>
      </c>
      <c r="E15" s="1" t="s">
        <v>11</v>
      </c>
      <c r="F15" s="1">
        <v>2.8475975151099999</v>
      </c>
      <c r="G15" s="1">
        <v>0.14356397796530501</v>
      </c>
      <c r="H15" s="1">
        <v>0.31573102950279802</v>
      </c>
      <c r="I15" s="1">
        <v>4.6999708501900002E-2</v>
      </c>
      <c r="J15" s="1" t="s">
        <v>32</v>
      </c>
    </row>
    <row r="16" spans="1:10">
      <c r="A16" s="1" t="s">
        <v>33</v>
      </c>
      <c r="B16" s="1">
        <v>6.11E-4</v>
      </c>
      <c r="C16" s="1">
        <v>2.6999999999999999E-5</v>
      </c>
      <c r="D16" s="1">
        <v>1.5999999999999999E-5</v>
      </c>
      <c r="E16" s="1" t="s">
        <v>11</v>
      </c>
      <c r="F16" s="1">
        <v>2.7873149396599999</v>
      </c>
      <c r="G16" s="1">
        <v>4.7370218805487502E-2</v>
      </c>
      <c r="H16" s="1">
        <v>0.47520928787350097</v>
      </c>
      <c r="I16" s="1">
        <v>4.3296591126619301E-2</v>
      </c>
      <c r="J16" s="1" t="s">
        <v>34</v>
      </c>
    </row>
    <row r="17" spans="1:10">
      <c r="A17" s="1" t="s">
        <v>35</v>
      </c>
      <c r="B17" s="1">
        <v>4.3100000000000001E-4</v>
      </c>
      <c r="C17" s="1">
        <v>1.5100000000000001E-4</v>
      </c>
      <c r="D17" s="1">
        <v>5.1999999999999997E-5</v>
      </c>
      <c r="E17" s="1" t="s">
        <v>11</v>
      </c>
      <c r="F17" s="1">
        <v>2.63670385624</v>
      </c>
      <c r="G17" s="1">
        <v>0.15073792705522901</v>
      </c>
      <c r="H17" s="1">
        <v>0.38721558356651797</v>
      </c>
      <c r="I17" s="1">
        <v>2.3648781408854201E-2</v>
      </c>
      <c r="J17" s="1" t="s">
        <v>36</v>
      </c>
    </row>
    <row r="18" spans="1:10">
      <c r="A18" s="1" t="s">
        <v>37</v>
      </c>
      <c r="B18" s="1">
        <v>2.6899999999999998E-4</v>
      </c>
      <c r="C18" s="1">
        <v>2.14E-4</v>
      </c>
      <c r="D18" s="1">
        <v>7.1000000000000005E-5</v>
      </c>
      <c r="E18" s="1" t="s">
        <v>11</v>
      </c>
      <c r="F18" s="1">
        <v>2.4306516041699999</v>
      </c>
      <c r="G18" s="1">
        <v>0.69083506556567698</v>
      </c>
      <c r="H18" s="1">
        <v>0.17965378923574499</v>
      </c>
      <c r="I18" s="1">
        <v>4.5272728055014803E-2</v>
      </c>
      <c r="J18" s="1" t="s">
        <v>38</v>
      </c>
    </row>
    <row r="19" spans="1:10">
      <c r="A19" s="1" t="s">
        <v>39</v>
      </c>
      <c r="B19" s="1">
        <v>2.6499999999999999E-4</v>
      </c>
      <c r="C19" s="1">
        <v>1.1900000000000001E-4</v>
      </c>
      <c r="D19" s="1">
        <v>4.3999999999999999E-5</v>
      </c>
      <c r="E19" s="1" t="s">
        <v>11</v>
      </c>
      <c r="F19" s="1">
        <v>2.4242880249300001</v>
      </c>
      <c r="G19" s="1">
        <v>0.16665140993258201</v>
      </c>
      <c r="H19" s="1">
        <v>0.14359307532586901</v>
      </c>
      <c r="I19" s="1">
        <v>2.3682237888958398E-2</v>
      </c>
      <c r="J19" s="1" t="s">
        <v>40</v>
      </c>
    </row>
    <row r="20" spans="1:10">
      <c r="A20" s="1" t="s">
        <v>41</v>
      </c>
      <c r="B20" s="1">
        <v>3.1500000000000001E-4</v>
      </c>
      <c r="C20" s="1">
        <v>7.9999999999999996E-6</v>
      </c>
      <c r="D20" s="1">
        <v>9.9999999999999995E-7</v>
      </c>
      <c r="E20" s="1" t="s">
        <v>11</v>
      </c>
      <c r="F20" s="1">
        <v>2.5011021551599999</v>
      </c>
      <c r="G20" s="1">
        <v>2.76404510029571E-2</v>
      </c>
      <c r="H20" s="1">
        <v>0.14777965728132</v>
      </c>
      <c r="I20" s="1">
        <v>2.45386545062499E-2</v>
      </c>
      <c r="J20" s="1" t="s">
        <v>42</v>
      </c>
    </row>
    <row r="21" spans="1:10">
      <c r="A21" s="1" t="s">
        <v>43</v>
      </c>
      <c r="B21" s="1">
        <v>1.44E-4</v>
      </c>
      <c r="C21" s="1">
        <v>6.6000000000000005E-5</v>
      </c>
      <c r="D21" s="1">
        <v>2.0999999999999999E-5</v>
      </c>
      <c r="E21" s="1" t="s">
        <v>11</v>
      </c>
      <c r="F21" s="1">
        <v>2.1606859834300001</v>
      </c>
      <c r="G21" s="1">
        <v>0.34852921646774199</v>
      </c>
      <c r="H21" s="1">
        <v>0.46353451538656099</v>
      </c>
      <c r="I21" s="1">
        <v>3.8286550069940702E-2</v>
      </c>
      <c r="J21" s="1" t="s">
        <v>44</v>
      </c>
    </row>
    <row r="22" spans="1:10">
      <c r="A22" s="1" t="s">
        <v>45</v>
      </c>
      <c r="B22" s="1">
        <v>1.9799999999999999E-4</v>
      </c>
      <c r="C22" s="1">
        <v>1.1E-5</v>
      </c>
      <c r="D22" s="1">
        <v>3.9999999999999998E-6</v>
      </c>
      <c r="E22" s="1" t="s">
        <v>11</v>
      </c>
      <c r="F22" s="1">
        <v>2.2967223732100002</v>
      </c>
      <c r="G22" s="1">
        <v>3.75999478881699E-2</v>
      </c>
      <c r="H22" s="1">
        <v>0.42186947358448501</v>
      </c>
      <c r="I22" s="1">
        <v>3.07495754632316E-2</v>
      </c>
      <c r="J22" s="1" t="s">
        <v>46</v>
      </c>
    </row>
    <row r="23" spans="1:10">
      <c r="A23" s="1" t="s">
        <v>47</v>
      </c>
      <c r="B23" s="1">
        <v>1.03E-4</v>
      </c>
      <c r="C23" s="1">
        <v>2.9E-5</v>
      </c>
      <c r="D23" s="1">
        <v>1.2999999999999999E-5</v>
      </c>
      <c r="E23" s="1" t="s">
        <v>11</v>
      </c>
      <c r="F23" s="1">
        <v>2.0135923139699998</v>
      </c>
      <c r="G23" s="1">
        <v>7.3288445798861707E-2</v>
      </c>
      <c r="H23" s="1">
        <v>0.42168868701278001</v>
      </c>
      <c r="I23" s="1">
        <v>1.97102019871234E-2</v>
      </c>
      <c r="J23" s="1" t="s">
        <v>48</v>
      </c>
    </row>
    <row r="24" spans="1:10">
      <c r="A24" s="1" t="s">
        <v>49</v>
      </c>
      <c r="B24" s="1">
        <v>1.25E-4</v>
      </c>
      <c r="C24" s="1">
        <v>1.5999999999999999E-5</v>
      </c>
      <c r="D24" s="1">
        <v>9.9999999999999995E-7</v>
      </c>
      <c r="E24" s="1" t="s">
        <v>11</v>
      </c>
      <c r="F24" s="1">
        <v>2.09947414702</v>
      </c>
      <c r="G24" s="1">
        <v>6.4552431444275901E-2</v>
      </c>
      <c r="H24" s="1">
        <v>0.24927222967175</v>
      </c>
      <c r="I24" s="1">
        <v>3.3329249230730398E-2</v>
      </c>
      <c r="J24" s="1" t="s">
        <v>50</v>
      </c>
    </row>
    <row r="25" spans="1:10">
      <c r="A25" s="1" t="s">
        <v>51</v>
      </c>
      <c r="B25" s="1">
        <v>9.0000000000000006E-5</v>
      </c>
      <c r="C25" s="1">
        <v>1.8E-5</v>
      </c>
      <c r="D25" s="1">
        <v>1.0000000000000001E-5</v>
      </c>
      <c r="E25" s="1" t="s">
        <v>11</v>
      </c>
      <c r="F25" s="1">
        <v>1.95404930993</v>
      </c>
      <c r="G25" s="1">
        <v>4.6733927712670202E-2</v>
      </c>
      <c r="H25" s="1">
        <v>0.56426405794863999</v>
      </c>
      <c r="I25" s="1">
        <v>2.1641760252846198E-2</v>
      </c>
      <c r="J25" s="1" t="s">
        <v>52</v>
      </c>
    </row>
    <row r="26" spans="1:10">
      <c r="A26" s="1" t="s">
        <v>53</v>
      </c>
      <c r="B26" s="1">
        <v>8.2000000000000001E-5</v>
      </c>
      <c r="C26" s="1">
        <v>2.3E-5</v>
      </c>
      <c r="D26" s="1">
        <v>1.2E-5</v>
      </c>
      <c r="E26" s="1" t="s">
        <v>11</v>
      </c>
      <c r="F26" s="1">
        <v>1.9140517458199999</v>
      </c>
      <c r="G26" s="1">
        <v>5.6715354580801201E-2</v>
      </c>
      <c r="H26" s="1">
        <v>0.32138838376238099</v>
      </c>
      <c r="I26" s="1">
        <v>2.04113264765233E-2</v>
      </c>
      <c r="J26" s="1" t="s">
        <v>54</v>
      </c>
    </row>
    <row r="27" spans="1:10">
      <c r="A27" s="1" t="s">
        <v>55</v>
      </c>
      <c r="B27" s="1">
        <v>6.4999999999999994E-5</v>
      </c>
      <c r="C27" s="1">
        <v>1.5999999999999999E-5</v>
      </c>
      <c r="D27" s="1">
        <v>1.0000000000000001E-5</v>
      </c>
      <c r="E27" s="1" t="s">
        <v>11</v>
      </c>
      <c r="F27" s="1">
        <v>1.81115793506</v>
      </c>
      <c r="G27" s="1">
        <v>8.3106366673373497E-2</v>
      </c>
      <c r="H27" s="1">
        <v>0.55609109798456702</v>
      </c>
      <c r="I27" s="1">
        <v>3.9444820125558701E-2</v>
      </c>
      <c r="J27" s="1" t="s">
        <v>56</v>
      </c>
    </row>
    <row r="28" spans="1:10">
      <c r="A28" s="1" t="s">
        <v>57</v>
      </c>
      <c r="B28" s="1">
        <v>7.2000000000000002E-5</v>
      </c>
      <c r="C28" s="1">
        <v>1.1E-5</v>
      </c>
      <c r="D28" s="1">
        <v>6.0000000000000002E-6</v>
      </c>
      <c r="E28" s="1" t="s">
        <v>11</v>
      </c>
      <c r="F28" s="1">
        <v>1.86158329024</v>
      </c>
      <c r="G28" s="1">
        <v>6.0019012803088301E-2</v>
      </c>
      <c r="H28" s="1">
        <v>0.52706962121090195</v>
      </c>
      <c r="I28" s="1">
        <v>4.08554774233576E-2</v>
      </c>
      <c r="J28" s="1" t="s">
        <v>58</v>
      </c>
    </row>
    <row r="29" spans="1:10">
      <c r="A29" s="1" t="s">
        <v>59</v>
      </c>
      <c r="B29" s="1">
        <v>8.2000000000000001E-5</v>
      </c>
      <c r="C29" s="1">
        <v>5.0000000000000004E-6</v>
      </c>
      <c r="D29" s="1">
        <v>1.9999999999999999E-6</v>
      </c>
      <c r="E29" s="1" t="s">
        <v>11</v>
      </c>
      <c r="F29" s="1">
        <v>1.9145057694100001</v>
      </c>
      <c r="G29" s="1">
        <v>5.5469967068748401E-3</v>
      </c>
      <c r="H29" s="1">
        <v>0.45588153183001701</v>
      </c>
      <c r="I29" s="1">
        <v>4.0638037160342201E-3</v>
      </c>
      <c r="J29" s="1" t="s">
        <v>60</v>
      </c>
    </row>
    <row r="30" spans="1:10">
      <c r="A30" s="1" t="s">
        <v>61</v>
      </c>
      <c r="B30" s="1">
        <v>4.6999999999999997E-5</v>
      </c>
      <c r="C30" s="1">
        <v>3.0000000000000001E-6</v>
      </c>
      <c r="D30" s="1">
        <v>0</v>
      </c>
      <c r="E30" s="1" t="s">
        <v>11</v>
      </c>
      <c r="F30" s="1">
        <v>1.67681027453</v>
      </c>
      <c r="G30" s="1">
        <v>3.3716260704239803E-2</v>
      </c>
      <c r="H30" s="1">
        <v>0.161668056489257</v>
      </c>
      <c r="I30" s="1">
        <v>2.4557603994883399E-2</v>
      </c>
      <c r="J30" s="1" t="s">
        <v>62</v>
      </c>
    </row>
    <row r="31" spans="1:10">
      <c r="A31" s="1" t="s">
        <v>63</v>
      </c>
      <c r="B31" s="1">
        <v>3.4E-5</v>
      </c>
      <c r="C31" s="1">
        <v>6.9999999999999999E-6</v>
      </c>
      <c r="D31" s="1">
        <v>9.9999999999999995E-7</v>
      </c>
      <c r="E31" s="1" t="s">
        <v>11</v>
      </c>
      <c r="F31" s="1">
        <v>1.5367269401700001</v>
      </c>
      <c r="G31" s="1">
        <v>3.59467484424204E-2</v>
      </c>
      <c r="H31" s="1">
        <v>0.13133735183388001</v>
      </c>
      <c r="I31" s="1">
        <v>1.1016483854886501E-2</v>
      </c>
      <c r="J31" s="1" t="s">
        <v>64</v>
      </c>
    </row>
    <row r="32" spans="1:10">
      <c r="A32" s="1" t="s">
        <v>65</v>
      </c>
      <c r="B32" s="1">
        <v>2.5000000000000001E-5</v>
      </c>
      <c r="C32" s="1">
        <v>7.9999999999999996E-6</v>
      </c>
      <c r="D32" s="1">
        <v>3.9999999999999998E-6</v>
      </c>
      <c r="E32" s="1" t="s">
        <v>11</v>
      </c>
      <c r="F32" s="1">
        <v>1.4010214546599999</v>
      </c>
      <c r="G32" s="1">
        <v>6.7113948719100799E-2</v>
      </c>
      <c r="H32" s="1">
        <v>0.42244742073248798</v>
      </c>
      <c r="I32" s="1">
        <v>1.11409315885698E-2</v>
      </c>
      <c r="J32" s="1" t="s">
        <v>66</v>
      </c>
    </row>
    <row r="33" spans="1:10">
      <c r="A33" s="1" t="s">
        <v>67</v>
      </c>
      <c r="B33" s="1">
        <v>2.0999999999999999E-5</v>
      </c>
      <c r="C33" s="1">
        <v>6.9999999999999999E-6</v>
      </c>
      <c r="D33" s="1">
        <v>5.0000000000000004E-6</v>
      </c>
      <c r="E33" s="1" t="s">
        <v>11</v>
      </c>
      <c r="F33" s="1">
        <v>1.32543579752</v>
      </c>
      <c r="G33" s="1">
        <v>0.14076913171532501</v>
      </c>
      <c r="H33" s="1">
        <v>0.80205982914873997</v>
      </c>
      <c r="I33" s="1">
        <v>3.89932530870402E-2</v>
      </c>
      <c r="J33" s="1" t="s">
        <v>68</v>
      </c>
    </row>
    <row r="34" spans="1:10">
      <c r="A34" s="1" t="s">
        <v>69</v>
      </c>
      <c r="B34" s="1">
        <v>2.1999999999999999E-5</v>
      </c>
      <c r="C34" s="1">
        <v>6.9999999999999999E-6</v>
      </c>
      <c r="D34" s="1">
        <v>0</v>
      </c>
      <c r="E34" s="1" t="s">
        <v>11</v>
      </c>
      <c r="F34" s="1">
        <v>1.353223716</v>
      </c>
      <c r="G34" s="1">
        <v>7.6316073209443003E-2</v>
      </c>
      <c r="H34" s="1">
        <v>9.6110732957751993E-2</v>
      </c>
      <c r="I34" s="1">
        <v>6.6541142979610196E-3</v>
      </c>
      <c r="J34" s="1" t="s">
        <v>70</v>
      </c>
    </row>
    <row r="35" spans="1:10">
      <c r="A35" s="1" t="s">
        <v>71</v>
      </c>
      <c r="B35" s="1">
        <v>1.5999999999999999E-5</v>
      </c>
      <c r="C35" s="1">
        <v>3.9999999999999998E-6</v>
      </c>
      <c r="D35" s="1">
        <v>0</v>
      </c>
      <c r="E35" s="1" t="s">
        <v>11</v>
      </c>
      <c r="F35" s="1">
        <v>1.2018605207799999</v>
      </c>
      <c r="G35" s="1">
        <v>9.2420420045135801E-2</v>
      </c>
      <c r="H35" s="1">
        <v>0.185271900251848</v>
      </c>
      <c r="I35" s="1">
        <v>1.5234211737102E-2</v>
      </c>
      <c r="J35" s="1" t="s">
        <v>72</v>
      </c>
    </row>
    <row r="36" spans="1:10">
      <c r="A36" s="1" t="s">
        <v>73</v>
      </c>
      <c r="B36" s="1">
        <v>9.0000000000000002E-6</v>
      </c>
      <c r="C36" s="1">
        <v>7.9999999999999996E-6</v>
      </c>
      <c r="D36" s="1">
        <v>0</v>
      </c>
      <c r="E36" s="1" t="s">
        <v>11</v>
      </c>
      <c r="F36" s="1">
        <v>0.96761663405700005</v>
      </c>
      <c r="G36" s="1">
        <v>0.90273927784914099</v>
      </c>
      <c r="H36" s="1">
        <v>0.24747467539596099</v>
      </c>
      <c r="I36" s="1">
        <v>3.1708411198502699E-2</v>
      </c>
      <c r="J36" s="1" t="s">
        <v>74</v>
      </c>
    </row>
    <row r="37" spans="1:10">
      <c r="A37" s="1" t="s">
        <v>75</v>
      </c>
      <c r="B37" s="1">
        <v>0.69793899999999998</v>
      </c>
      <c r="C37" s="1">
        <v>0.46379999999999999</v>
      </c>
      <c r="D37" s="1">
        <v>0.59989599999999998</v>
      </c>
      <c r="E37" s="1" t="s">
        <v>16</v>
      </c>
      <c r="F37" s="1">
        <v>5.8454024408</v>
      </c>
      <c r="G37" s="1">
        <v>2.4812268255762101E-2</v>
      </c>
      <c r="H37" s="1">
        <v>0.219209827685479</v>
      </c>
      <c r="I37" s="1">
        <v>0.264219402003816</v>
      </c>
      <c r="J37" s="1" t="s">
        <v>76</v>
      </c>
    </row>
    <row r="38" spans="1:10">
      <c r="A38" s="1" t="s">
        <v>77</v>
      </c>
      <c r="B38" s="1">
        <v>1.0531E-2</v>
      </c>
      <c r="C38" s="1">
        <v>9.8499999999999998E-4</v>
      </c>
      <c r="D38" s="1">
        <v>1.3879999999999999E-3</v>
      </c>
      <c r="E38" s="1" t="s">
        <v>16</v>
      </c>
      <c r="F38" s="1">
        <v>4.0239218617399999</v>
      </c>
      <c r="G38" s="1">
        <v>2.4715545096396799E-2</v>
      </c>
      <c r="H38" s="1">
        <v>0.50541872645819597</v>
      </c>
      <c r="I38" s="1">
        <v>3.1180352324006198E-2</v>
      </c>
      <c r="J38" s="1" t="s">
        <v>78</v>
      </c>
    </row>
    <row r="39" spans="1:10">
      <c r="A39" s="1" t="s">
        <v>79</v>
      </c>
      <c r="B39" s="1">
        <v>3.8270000000000001E-3</v>
      </c>
      <c r="C39" s="1">
        <v>1.25E-4</v>
      </c>
      <c r="D39" s="1">
        <v>1.44E-4</v>
      </c>
      <c r="E39" s="1" t="s">
        <v>16</v>
      </c>
      <c r="F39" s="1">
        <v>3.5837902218600002</v>
      </c>
      <c r="G39" s="1">
        <v>2.97100117611931E-2</v>
      </c>
      <c r="H39" s="1">
        <v>0.889558315518167</v>
      </c>
      <c r="I39" s="1">
        <v>3.0553847259685601E-2</v>
      </c>
      <c r="J39" s="1" t="s">
        <v>80</v>
      </c>
    </row>
    <row r="40" spans="1:10">
      <c r="A40" s="1" t="s">
        <v>81</v>
      </c>
      <c r="B40" s="1">
        <v>1.714E-3</v>
      </c>
      <c r="C40" s="1">
        <v>2.14E-4</v>
      </c>
      <c r="D40" s="1">
        <v>2.6200000000000003E-4</v>
      </c>
      <c r="E40" s="1" t="s">
        <v>16</v>
      </c>
      <c r="F40" s="1">
        <v>3.2353575700300001</v>
      </c>
      <c r="G40" s="1">
        <v>4.1546742219471799E-2</v>
      </c>
      <c r="H40" s="1">
        <v>0.68544839244712896</v>
      </c>
      <c r="I40" s="1">
        <v>4.7325925746548203E-2</v>
      </c>
      <c r="J40" s="1" t="s">
        <v>82</v>
      </c>
    </row>
    <row r="41" spans="1:10">
      <c r="A41" s="1" t="s">
        <v>83</v>
      </c>
      <c r="B41" s="1">
        <v>3.8200000000000002E-4</v>
      </c>
      <c r="C41" s="1">
        <v>4.0000000000000003E-5</v>
      </c>
      <c r="D41" s="1">
        <v>4.5000000000000003E-5</v>
      </c>
      <c r="E41" s="1" t="s">
        <v>16</v>
      </c>
      <c r="F41" s="1">
        <v>2.5834638183899998</v>
      </c>
      <c r="G41" s="1">
        <v>3.1665832745600198E-2</v>
      </c>
      <c r="H41" s="1">
        <v>0.83053848311572198</v>
      </c>
      <c r="I41" s="1">
        <v>3.3434195488235299E-2</v>
      </c>
      <c r="J41" s="1" t="s">
        <v>84</v>
      </c>
    </row>
    <row r="42" spans="1:10">
      <c r="A42" s="1" t="s">
        <v>85</v>
      </c>
      <c r="B42" s="1">
        <v>1.1900000000000001E-4</v>
      </c>
      <c r="C42" s="1">
        <v>2.3E-5</v>
      </c>
      <c r="D42" s="1">
        <v>2.9500000000000001E-4</v>
      </c>
      <c r="E42" s="1" t="s">
        <v>16</v>
      </c>
      <c r="F42" s="1">
        <v>2.47112565235</v>
      </c>
      <c r="G42" s="1">
        <v>4.6990186953262798E-2</v>
      </c>
      <c r="H42" s="1">
        <v>0.336560671742059</v>
      </c>
      <c r="I42" s="1">
        <v>0.53494141910216297</v>
      </c>
      <c r="J42" s="1" t="s">
        <v>86</v>
      </c>
    </row>
    <row r="43" spans="1:10">
      <c r="A43" s="1" t="s">
        <v>87</v>
      </c>
      <c r="B43" s="1">
        <v>2.6499999999999999E-4</v>
      </c>
      <c r="C43" s="1">
        <v>6.6000000000000005E-5</v>
      </c>
      <c r="D43" s="1">
        <v>9.1000000000000003E-5</v>
      </c>
      <c r="E43" s="1" t="s">
        <v>16</v>
      </c>
      <c r="F43" s="1">
        <v>2.4248105049099999</v>
      </c>
      <c r="G43" s="1">
        <v>3.4340435827905198E-2</v>
      </c>
      <c r="H43" s="1">
        <v>0.59129063084317401</v>
      </c>
      <c r="I43" s="1">
        <v>4.8560719409324597E-2</v>
      </c>
      <c r="J43" s="1" t="s">
        <v>88</v>
      </c>
    </row>
    <row r="44" spans="1:10">
      <c r="A44" s="1" t="s">
        <v>89</v>
      </c>
      <c r="B44" s="1">
        <v>1.16E-4</v>
      </c>
      <c r="C44" s="1">
        <v>3.0000000000000001E-5</v>
      </c>
      <c r="D44" s="1">
        <v>2.72E-4</v>
      </c>
      <c r="E44" s="1" t="s">
        <v>16</v>
      </c>
      <c r="F44" s="1">
        <v>2.4355481802700001</v>
      </c>
      <c r="G44" s="1">
        <v>4.0908374197734E-2</v>
      </c>
      <c r="H44" s="1">
        <v>0.30957335664149899</v>
      </c>
      <c r="I44" s="1">
        <v>0.51402958397763598</v>
      </c>
      <c r="J44" s="1" t="s">
        <v>90</v>
      </c>
    </row>
    <row r="45" spans="1:10">
      <c r="A45" s="1" t="s">
        <v>91</v>
      </c>
      <c r="B45" s="1">
        <v>3.6499999999999998E-4</v>
      </c>
      <c r="C45" s="1">
        <v>1.5E-5</v>
      </c>
      <c r="D45" s="1">
        <v>1.5999999999999999E-5</v>
      </c>
      <c r="E45" s="1" t="s">
        <v>16</v>
      </c>
      <c r="F45" s="1">
        <v>2.5632566322899999</v>
      </c>
      <c r="G45" s="1">
        <v>2.4534253792942499E-2</v>
      </c>
      <c r="H45" s="1">
        <v>0.96641742203230796</v>
      </c>
      <c r="I45" s="1">
        <v>2.50534328659415E-2</v>
      </c>
      <c r="J45" s="1" t="s">
        <v>92</v>
      </c>
    </row>
    <row r="46" spans="1:10">
      <c r="A46" s="1" t="s">
        <v>93</v>
      </c>
      <c r="B46" s="1">
        <v>2.7700000000000001E-4</v>
      </c>
      <c r="C46" s="1">
        <v>3.3000000000000003E-5</v>
      </c>
      <c r="D46" s="1">
        <v>6.7999999999999999E-5</v>
      </c>
      <c r="E46" s="1" t="s">
        <v>16</v>
      </c>
      <c r="F46" s="1">
        <v>2.4428870842300001</v>
      </c>
      <c r="G46" s="1">
        <v>2.3113348949968499E-2</v>
      </c>
      <c r="H46" s="1">
        <v>0.32959862491748698</v>
      </c>
      <c r="I46" s="1">
        <v>5.3851552755418301E-2</v>
      </c>
      <c r="J46" s="1" t="s">
        <v>94</v>
      </c>
    </row>
    <row r="47" spans="1:10">
      <c r="A47" s="1" t="s">
        <v>95</v>
      </c>
      <c r="B47" s="1">
        <v>2.5700000000000001E-4</v>
      </c>
      <c r="C47" s="1">
        <v>2.1999999999999999E-5</v>
      </c>
      <c r="D47" s="1">
        <v>5.5999999999999999E-5</v>
      </c>
      <c r="E47" s="1" t="s">
        <v>16</v>
      </c>
      <c r="F47" s="1">
        <v>2.41124437112</v>
      </c>
      <c r="G47" s="1">
        <v>1.2802475136147099E-2</v>
      </c>
      <c r="H47" s="1">
        <v>0.25130711777248499</v>
      </c>
      <c r="I47" s="1">
        <v>3.4827619536148199E-2</v>
      </c>
      <c r="J47" s="1" t="s">
        <v>96</v>
      </c>
    </row>
    <row r="48" spans="1:10">
      <c r="A48" s="1" t="s">
        <v>97</v>
      </c>
      <c r="B48" s="1">
        <v>2.5700000000000001E-4</v>
      </c>
      <c r="C48" s="1">
        <v>3.0000000000000001E-6</v>
      </c>
      <c r="D48" s="1">
        <v>3.9999999999999998E-6</v>
      </c>
      <c r="E48" s="1" t="s">
        <v>16</v>
      </c>
      <c r="F48" s="1">
        <v>2.4110259148200002</v>
      </c>
      <c r="G48" s="1">
        <v>3.5483770681436599E-2</v>
      </c>
      <c r="H48" s="1">
        <v>0.81267870349541604</v>
      </c>
      <c r="I48" s="1">
        <v>3.6090557047879397E-2</v>
      </c>
      <c r="J48" s="1" t="s">
        <v>98</v>
      </c>
    </row>
    <row r="49" spans="1:10">
      <c r="A49" s="1" t="s">
        <v>99</v>
      </c>
      <c r="B49" s="1">
        <v>1.5799999999999999E-4</v>
      </c>
      <c r="C49" s="1">
        <v>2.9E-5</v>
      </c>
      <c r="D49" s="1">
        <v>3.3000000000000003E-5</v>
      </c>
      <c r="E49" s="1" t="s">
        <v>16</v>
      </c>
      <c r="F49" s="1">
        <v>2.2005089406999998</v>
      </c>
      <c r="G49" s="1">
        <v>6.4390658749557302E-3</v>
      </c>
      <c r="H49" s="1">
        <v>0.87050808805263102</v>
      </c>
      <c r="I49" s="1">
        <v>8.7571741321591304E-3</v>
      </c>
      <c r="J49" s="1" t="s">
        <v>100</v>
      </c>
    </row>
    <row r="50" spans="1:10">
      <c r="A50" s="1" t="s">
        <v>101</v>
      </c>
      <c r="B50" s="1">
        <v>7.7999999999999999E-5</v>
      </c>
      <c r="C50" s="1">
        <v>7.9999999999999996E-6</v>
      </c>
      <c r="D50" s="1">
        <v>1.02E-4</v>
      </c>
      <c r="E50" s="1" t="s">
        <v>16</v>
      </c>
      <c r="F50" s="1">
        <v>2.0117140046499999</v>
      </c>
      <c r="G50" s="1">
        <v>1.3828775393948599E-2</v>
      </c>
      <c r="H50" s="1">
        <v>0.29165945093867601</v>
      </c>
      <c r="I50" s="1">
        <v>0.78816204839967297</v>
      </c>
      <c r="J50" s="1" t="s">
        <v>102</v>
      </c>
    </row>
    <row r="51" spans="1:10">
      <c r="A51" s="1" t="s">
        <v>103</v>
      </c>
      <c r="B51" s="1">
        <v>7.4999999999999993E-5</v>
      </c>
      <c r="C51" s="1">
        <v>1.2E-5</v>
      </c>
      <c r="D51" s="1">
        <v>2.0999999999999999E-5</v>
      </c>
      <c r="E51" s="1" t="s">
        <v>16</v>
      </c>
      <c r="F51" s="1">
        <v>1.87745486768</v>
      </c>
      <c r="G51" s="1">
        <v>1.7427259552759901E-2</v>
      </c>
      <c r="H51" s="1">
        <v>0.58147937372892</v>
      </c>
      <c r="I51" s="1">
        <v>4.8490934364574703E-2</v>
      </c>
      <c r="J51" s="1" t="s">
        <v>104</v>
      </c>
    </row>
    <row r="52" spans="1:10">
      <c r="A52" s="1" t="s">
        <v>105</v>
      </c>
      <c r="B52" s="1">
        <v>9.0000000000000006E-5</v>
      </c>
      <c r="C52" s="1">
        <v>5.0000000000000004E-6</v>
      </c>
      <c r="D52" s="1">
        <v>1.0000000000000001E-5</v>
      </c>
      <c r="E52" s="1" t="s">
        <v>16</v>
      </c>
      <c r="F52" s="1">
        <v>1.9534928067199999</v>
      </c>
      <c r="G52" s="1">
        <v>4.9722446520128298E-2</v>
      </c>
      <c r="H52" s="1">
        <v>0.42127827339995599</v>
      </c>
      <c r="I52" s="1">
        <v>6.23610473500774E-2</v>
      </c>
      <c r="J52" s="1" t="s">
        <v>106</v>
      </c>
    </row>
    <row r="53" spans="1:10">
      <c r="A53" s="1" t="s">
        <v>107</v>
      </c>
      <c r="B53" s="1">
        <v>4.5000000000000003E-5</v>
      </c>
      <c r="C53" s="1">
        <v>0</v>
      </c>
      <c r="D53" s="1">
        <v>3.9999999999999998E-6</v>
      </c>
      <c r="E53" s="1" t="s">
        <v>16</v>
      </c>
      <c r="F53" s="1">
        <v>1.65235555568</v>
      </c>
      <c r="G53" s="1">
        <v>3.1161128090329799E-2</v>
      </c>
      <c r="H53" s="1">
        <v>0.18464269075943601</v>
      </c>
      <c r="I53" s="1">
        <v>4.7705951162948998E-2</v>
      </c>
      <c r="J53" s="1" t="s">
        <v>108</v>
      </c>
    </row>
    <row r="54" spans="1:10">
      <c r="A54" s="1" t="s">
        <v>109</v>
      </c>
      <c r="B54" s="1">
        <v>3.0000000000000001E-5</v>
      </c>
      <c r="C54" s="1">
        <v>0</v>
      </c>
      <c r="D54" s="1">
        <v>9.0000000000000002E-6</v>
      </c>
      <c r="E54" s="1" t="s">
        <v>16</v>
      </c>
      <c r="F54" s="1">
        <v>1.48384259509</v>
      </c>
      <c r="G54" s="1">
        <v>3.8440430627253601E-2</v>
      </c>
      <c r="H54" s="1">
        <v>0.12891045990358299</v>
      </c>
      <c r="I54" s="1">
        <v>0.15319354299645199</v>
      </c>
      <c r="J54" s="1" t="s">
        <v>110</v>
      </c>
    </row>
    <row r="55" spans="1:10">
      <c r="A55" s="1" t="s">
        <v>111</v>
      </c>
      <c r="B55" s="1">
        <v>1.2E-5</v>
      </c>
      <c r="C55" s="1">
        <v>0</v>
      </c>
      <c r="D55" s="1">
        <v>3.9999999999999998E-6</v>
      </c>
      <c r="E55" s="1" t="s">
        <v>16</v>
      </c>
      <c r="F55" s="1">
        <v>1.076221565</v>
      </c>
      <c r="G55" s="1">
        <v>2.5760844817397301E-2</v>
      </c>
      <c r="H55" s="1">
        <v>0.18464269075943601</v>
      </c>
      <c r="I55" s="1">
        <v>0.15627572457255701</v>
      </c>
      <c r="J55" s="1" t="s">
        <v>112</v>
      </c>
    </row>
    <row r="56" spans="1:10">
      <c r="A56" s="1" t="s">
        <v>113</v>
      </c>
      <c r="B56" s="1">
        <v>1.0196999999999999E-2</v>
      </c>
      <c r="C56" s="1">
        <v>7.2413000000000005E-2</v>
      </c>
      <c r="D56" s="1">
        <v>8.8108000000000006E-2</v>
      </c>
      <c r="E56" s="1" t="s">
        <v>114</v>
      </c>
      <c r="F56" s="1">
        <v>4.9470729040499997</v>
      </c>
      <c r="G56" s="1">
        <v>2.25786407574535E-2</v>
      </c>
      <c r="H56" s="1">
        <v>0.68257051843629202</v>
      </c>
      <c r="I56" s="1">
        <v>1.5312515726023599E-2</v>
      </c>
      <c r="J56" s="1" t="s">
        <v>115</v>
      </c>
    </row>
    <row r="57" spans="1:10">
      <c r="A57" s="1" t="s">
        <v>116</v>
      </c>
      <c r="B57" s="1">
        <v>1.1720000000000001E-3</v>
      </c>
      <c r="C57" s="1">
        <v>1.3284000000000001E-2</v>
      </c>
      <c r="D57" s="1">
        <v>2.0052E-2</v>
      </c>
      <c r="E57" s="1" t="s">
        <v>114</v>
      </c>
      <c r="F57" s="1">
        <v>4.30361168621</v>
      </c>
      <c r="G57" s="1">
        <v>4.4276918270950698E-2</v>
      </c>
      <c r="H57" s="1">
        <v>0.56249578089582597</v>
      </c>
      <c r="I57" s="1">
        <v>7.3442905976547804E-2</v>
      </c>
      <c r="J57" s="1" t="s">
        <v>117</v>
      </c>
    </row>
    <row r="58" spans="1:10">
      <c r="A58" s="1" t="s">
        <v>118</v>
      </c>
      <c r="B58" s="1">
        <v>2.9100000000000003E-4</v>
      </c>
      <c r="C58" s="1">
        <v>2.4750000000000002E-3</v>
      </c>
      <c r="D58" s="1">
        <v>2.8470000000000001E-3</v>
      </c>
      <c r="E58" s="1" t="s">
        <v>114</v>
      </c>
      <c r="F58" s="1">
        <v>3.4565913965699999</v>
      </c>
      <c r="G58" s="1">
        <v>2.3299523661830399E-2</v>
      </c>
      <c r="H58" s="1">
        <v>0.78386861420689602</v>
      </c>
      <c r="I58" s="1">
        <v>1.99063036625074E-2</v>
      </c>
      <c r="J58" s="1" t="s">
        <v>119</v>
      </c>
    </row>
    <row r="59" spans="1:10">
      <c r="A59" s="1" t="s">
        <v>120</v>
      </c>
      <c r="B59" s="1">
        <v>3.1199999999999999E-4</v>
      </c>
      <c r="C59" s="1">
        <v>2.2599999999999999E-3</v>
      </c>
      <c r="D59" s="1">
        <v>2.6719999999999999E-3</v>
      </c>
      <c r="E59" s="1" t="s">
        <v>114</v>
      </c>
      <c r="F59" s="1">
        <v>3.4285856900099998</v>
      </c>
      <c r="G59" s="1">
        <v>2.9380788652264098E-2</v>
      </c>
      <c r="H59" s="1">
        <v>0.72581808674719495</v>
      </c>
      <c r="I59" s="1">
        <v>9.4390054702406107E-3</v>
      </c>
      <c r="J59" s="1" t="s">
        <v>121</v>
      </c>
    </row>
    <row r="60" spans="1:10">
      <c r="A60" s="1" t="s">
        <v>122</v>
      </c>
      <c r="B60" s="1">
        <v>9.2E-5</v>
      </c>
      <c r="C60" s="1">
        <v>6.4400000000000004E-4</v>
      </c>
      <c r="D60" s="1">
        <v>7.0899999999999999E-4</v>
      </c>
      <c r="E60" s="1" t="s">
        <v>114</v>
      </c>
      <c r="F60" s="1">
        <v>2.8521493253300001</v>
      </c>
      <c r="G60" s="1">
        <v>2.3413000311871698E-2</v>
      </c>
      <c r="H60" s="1">
        <v>0.83636336143884105</v>
      </c>
      <c r="I60" s="1">
        <v>1.21702295178533E-2</v>
      </c>
      <c r="J60" s="1" t="s">
        <v>123</v>
      </c>
    </row>
    <row r="61" spans="1:10">
      <c r="A61" s="1" t="s">
        <v>124</v>
      </c>
      <c r="B61" s="1">
        <v>5.8E-5</v>
      </c>
      <c r="C61" s="1">
        <v>2.9100000000000003E-4</v>
      </c>
      <c r="D61" s="1">
        <v>3.2299999999999999E-4</v>
      </c>
      <c r="E61" s="1" t="s">
        <v>114</v>
      </c>
      <c r="F61" s="1">
        <v>2.5112708240099999</v>
      </c>
      <c r="G61" s="1">
        <v>5.8393945669125501E-2</v>
      </c>
      <c r="H61" s="1">
        <v>0.83066075651855797</v>
      </c>
      <c r="I61" s="1">
        <v>2.1693519745485501E-2</v>
      </c>
      <c r="J61" s="1" t="s">
        <v>125</v>
      </c>
    </row>
    <row r="62" spans="1:10">
      <c r="A62" s="1" t="s">
        <v>126</v>
      </c>
      <c r="B62" s="1">
        <v>3.6999999999999998E-5</v>
      </c>
      <c r="C62" s="1">
        <v>1.73E-4</v>
      </c>
      <c r="D62" s="1">
        <v>2.22E-4</v>
      </c>
      <c r="E62" s="1" t="s">
        <v>114</v>
      </c>
      <c r="F62" s="1">
        <v>2.3482673782800001</v>
      </c>
      <c r="G62" s="1">
        <v>0.109916592537404</v>
      </c>
      <c r="H62" s="1">
        <v>0.63743768361087105</v>
      </c>
      <c r="I62" s="1">
        <v>1.02837284298986E-2</v>
      </c>
      <c r="J62" s="1" t="s">
        <v>127</v>
      </c>
    </row>
    <row r="63" spans="1:10">
      <c r="A63" s="1" t="s">
        <v>128</v>
      </c>
      <c r="B63" s="1">
        <v>1.8E-5</v>
      </c>
      <c r="C63" s="1">
        <v>1.47E-4</v>
      </c>
      <c r="D63" s="1">
        <v>1.73E-4</v>
      </c>
      <c r="E63" s="1" t="s">
        <v>114</v>
      </c>
      <c r="F63" s="1">
        <v>2.2404713478799998</v>
      </c>
      <c r="G63" s="1">
        <v>4.67549795733481E-2</v>
      </c>
      <c r="H63" s="1">
        <v>0.75551182707066999</v>
      </c>
      <c r="I63" s="1">
        <v>1.5178608687078999E-2</v>
      </c>
      <c r="J63" s="1" t="s">
        <v>129</v>
      </c>
    </row>
    <row r="64" spans="1:10">
      <c r="A64" s="1" t="s">
        <v>130</v>
      </c>
      <c r="B64" s="1">
        <v>2.5000000000000001E-5</v>
      </c>
      <c r="C64" s="1">
        <v>1.0399999999999999E-4</v>
      </c>
      <c r="D64" s="1">
        <v>1.27E-4</v>
      </c>
      <c r="E64" s="1" t="s">
        <v>114</v>
      </c>
      <c r="F64" s="1">
        <v>2.10449554707</v>
      </c>
      <c r="G64" s="1">
        <v>9.4549535336762705E-2</v>
      </c>
      <c r="H64" s="1">
        <v>0.70809110399199904</v>
      </c>
      <c r="I64" s="1">
        <v>2.4532676175141301E-2</v>
      </c>
      <c r="J64" s="1" t="s">
        <v>131</v>
      </c>
    </row>
    <row r="65" spans="1:10">
      <c r="A65" s="1" t="s">
        <v>132</v>
      </c>
      <c r="B65" s="1">
        <v>0</v>
      </c>
      <c r="C65" s="1">
        <v>3.6000000000000001E-5</v>
      </c>
      <c r="D65" s="1">
        <v>6.7000000000000002E-5</v>
      </c>
      <c r="E65" s="1" t="s">
        <v>114</v>
      </c>
      <c r="F65" s="1">
        <v>1.8269952226399999</v>
      </c>
      <c r="G65" s="1">
        <v>3.2963182527783901E-2</v>
      </c>
      <c r="H65" s="1">
        <v>0.56377173772658196</v>
      </c>
      <c r="I65" s="1">
        <v>0.20390053866276101</v>
      </c>
      <c r="J65" s="1" t="s">
        <v>133</v>
      </c>
    </row>
    <row r="66" spans="1:10">
      <c r="A66" s="1" t="s">
        <v>134</v>
      </c>
      <c r="B66" s="1">
        <v>9.0000000000000002E-6</v>
      </c>
      <c r="C66" s="1">
        <v>4.3000000000000002E-5</v>
      </c>
      <c r="D66" s="1">
        <v>5.1E-5</v>
      </c>
      <c r="E66" s="1" t="s">
        <v>114</v>
      </c>
      <c r="F66" s="1">
        <v>1.7114272851200001</v>
      </c>
      <c r="G66" s="1">
        <v>0.27013790946572402</v>
      </c>
      <c r="H66" s="1">
        <v>0.79669200452384104</v>
      </c>
      <c r="I66" s="1">
        <v>1.8433047308808501E-2</v>
      </c>
      <c r="J66" s="1" t="s">
        <v>135</v>
      </c>
    </row>
    <row r="67" spans="1:10">
      <c r="A67" s="1" t="s">
        <v>136</v>
      </c>
      <c r="B67" s="1">
        <v>6.9999999999999999E-6</v>
      </c>
      <c r="C67" s="1">
        <v>3.6000000000000001E-5</v>
      </c>
      <c r="D67" s="1">
        <v>5.5000000000000002E-5</v>
      </c>
      <c r="E67" s="1" t="s">
        <v>114</v>
      </c>
      <c r="F67" s="1">
        <v>1.74108869316</v>
      </c>
      <c r="G67" s="1">
        <v>8.6614228098812501E-2</v>
      </c>
      <c r="H67" s="1">
        <v>0.40262248218785102</v>
      </c>
      <c r="I67" s="1">
        <v>6.8089751911527101E-3</v>
      </c>
      <c r="J67" s="1" t="s">
        <v>137</v>
      </c>
    </row>
    <row r="68" spans="1:10">
      <c r="A68" s="1" t="s">
        <v>138</v>
      </c>
      <c r="B68" s="1">
        <v>1.2E-5</v>
      </c>
      <c r="C68" s="1">
        <v>3.8000000000000002E-5</v>
      </c>
      <c r="D68" s="1">
        <v>4.5000000000000003E-5</v>
      </c>
      <c r="E68" s="1" t="s">
        <v>114</v>
      </c>
      <c r="F68" s="1">
        <v>1.6559867107899999</v>
      </c>
      <c r="G68" s="1">
        <v>0.24215946944035599</v>
      </c>
      <c r="H68" s="1">
        <v>0.78316085818891301</v>
      </c>
      <c r="I68" s="1">
        <v>2.98227043575892E-2</v>
      </c>
      <c r="J68" s="1" t="s">
        <v>139</v>
      </c>
    </row>
    <row r="69" spans="1:10">
      <c r="A69" s="1" t="s">
        <v>140</v>
      </c>
      <c r="B69" s="1">
        <v>6.9999999999999999E-6</v>
      </c>
      <c r="C69" s="1">
        <v>3.3000000000000003E-5</v>
      </c>
      <c r="D69" s="1">
        <v>3.8999999999999999E-5</v>
      </c>
      <c r="E69" s="1" t="s">
        <v>114</v>
      </c>
      <c r="F69" s="1">
        <v>1.59303997525</v>
      </c>
      <c r="G69" s="1">
        <v>0.19347267755987799</v>
      </c>
      <c r="H69" s="1">
        <v>0.795636922303952</v>
      </c>
      <c r="I69" s="1">
        <v>2.2339245093335101E-2</v>
      </c>
      <c r="J69" s="1" t="s">
        <v>141</v>
      </c>
    </row>
    <row r="70" spans="1:10">
      <c r="A70" s="1" t="s">
        <v>142</v>
      </c>
      <c r="B70" s="1">
        <v>1.2E-5</v>
      </c>
      <c r="C70" s="1">
        <v>2.5999999999999998E-5</v>
      </c>
      <c r="D70" s="1">
        <v>3.4999999999999997E-5</v>
      </c>
      <c r="E70" s="1" t="s">
        <v>114</v>
      </c>
      <c r="F70" s="1">
        <v>1.5498382979200001</v>
      </c>
      <c r="G70" s="1">
        <v>0.29294040054491199</v>
      </c>
      <c r="H70" s="1">
        <v>0.55123020505755305</v>
      </c>
      <c r="I70" s="1">
        <v>4.8820476212955002E-2</v>
      </c>
      <c r="J70" s="1" t="s">
        <v>143</v>
      </c>
    </row>
    <row r="71" spans="1:10">
      <c r="A71" s="1" t="s">
        <v>144</v>
      </c>
      <c r="B71" s="1">
        <v>3.0000000000000001E-6</v>
      </c>
      <c r="C71" s="1">
        <v>6.9999999999999999E-6</v>
      </c>
      <c r="D71" s="1">
        <v>2.8E-5</v>
      </c>
      <c r="E71" s="1" t="s">
        <v>114</v>
      </c>
      <c r="F71" s="1">
        <v>1.4491453707299999</v>
      </c>
      <c r="G71" s="1">
        <v>0.41687390681970199</v>
      </c>
      <c r="H71" s="1">
        <v>9.1091429756452194E-2</v>
      </c>
      <c r="I71" s="1">
        <v>3.7480584901454603E-2</v>
      </c>
      <c r="J71" s="1" t="s">
        <v>145</v>
      </c>
    </row>
    <row r="72" spans="1:10">
      <c r="A72" s="1" t="s">
        <v>146</v>
      </c>
      <c r="B72" s="1">
        <v>0</v>
      </c>
      <c r="C72" s="1">
        <v>1.4E-5</v>
      </c>
      <c r="D72" s="1">
        <v>2.4000000000000001E-5</v>
      </c>
      <c r="E72" s="1" t="s">
        <v>114</v>
      </c>
      <c r="F72" s="1">
        <v>1.38816143816</v>
      </c>
      <c r="G72" s="1">
        <v>4.7373915560200701E-2</v>
      </c>
      <c r="H72" s="1">
        <v>0.356483798145103</v>
      </c>
      <c r="I72" s="1">
        <v>1.53329428195712E-2</v>
      </c>
      <c r="J72" s="1" t="s">
        <v>147</v>
      </c>
    </row>
    <row r="73" spans="1:10">
      <c r="A73" s="1" t="s">
        <v>148</v>
      </c>
      <c r="B73" s="1">
        <v>0</v>
      </c>
      <c r="C73" s="1">
        <v>1.1E-5</v>
      </c>
      <c r="D73" s="1">
        <v>1.2E-5</v>
      </c>
      <c r="E73" s="1" t="s">
        <v>114</v>
      </c>
      <c r="F73" s="1">
        <v>1.08725730644</v>
      </c>
      <c r="G73" s="1">
        <v>1.73700267237673E-2</v>
      </c>
      <c r="H73" s="1">
        <v>0.85895203395820996</v>
      </c>
      <c r="I73" s="1">
        <v>3.0108547870616901E-2</v>
      </c>
      <c r="J73" s="1" t="s">
        <v>149</v>
      </c>
    </row>
    <row r="74" spans="1:10">
      <c r="A74" s="1" t="s">
        <v>150</v>
      </c>
      <c r="B74" s="1">
        <v>7.5300000000000002E-3</v>
      </c>
      <c r="C74" s="1">
        <v>0.17963399999999999</v>
      </c>
      <c r="D74" s="1">
        <v>0.100747</v>
      </c>
      <c r="E74" s="1" t="s">
        <v>21</v>
      </c>
      <c r="F74" s="1">
        <v>5.2546751347400003</v>
      </c>
      <c r="G74" s="1">
        <v>1.00667147005533E-2</v>
      </c>
      <c r="H74" s="1">
        <v>0.28009388267437502</v>
      </c>
      <c r="I74" s="1">
        <v>2.1116849324913999E-2</v>
      </c>
      <c r="J74" s="1" t="s">
        <v>151</v>
      </c>
    </row>
    <row r="75" spans="1:10">
      <c r="A75" s="1" t="s">
        <v>152</v>
      </c>
      <c r="B75" s="1">
        <v>6.7169999999999999E-3</v>
      </c>
      <c r="C75" s="1">
        <v>3.8511999999999998E-2</v>
      </c>
      <c r="D75" s="1">
        <v>4.3179999999999998E-3</v>
      </c>
      <c r="E75" s="1" t="s">
        <v>21</v>
      </c>
      <c r="F75" s="1">
        <v>4.5859174065800001</v>
      </c>
      <c r="G75" s="1">
        <v>4.6749032334902497E-2</v>
      </c>
      <c r="H75" s="1">
        <v>3.2323427001427103E-2</v>
      </c>
      <c r="I75" s="1">
        <v>0.52041044412026605</v>
      </c>
      <c r="J75" s="1" t="s">
        <v>153</v>
      </c>
    </row>
    <row r="76" spans="1:10">
      <c r="A76" s="1" t="s">
        <v>154</v>
      </c>
      <c r="B76" s="1">
        <v>1.8699999999999999E-4</v>
      </c>
      <c r="C76" s="1">
        <v>9.7300000000000002E-4</v>
      </c>
      <c r="D76" s="1">
        <v>6.6200000000000005E-4</v>
      </c>
      <c r="E76" s="1" t="s">
        <v>21</v>
      </c>
      <c r="F76" s="1">
        <v>2.99441278866</v>
      </c>
      <c r="G76" s="1">
        <v>0.202183466993826</v>
      </c>
      <c r="H76" s="1">
        <v>0.62529784529646304</v>
      </c>
      <c r="I76" s="1">
        <v>2.6802897788394401E-2</v>
      </c>
      <c r="J76" s="1" t="s">
        <v>155</v>
      </c>
    </row>
    <row r="77" spans="1:10">
      <c r="A77" s="1" t="s">
        <v>156</v>
      </c>
      <c r="B77" s="1">
        <v>2.5700000000000001E-4</v>
      </c>
      <c r="C77" s="1">
        <v>9.1299999999999997E-4</v>
      </c>
      <c r="D77" s="1">
        <v>1.9999999999999999E-6</v>
      </c>
      <c r="E77" s="1" t="s">
        <v>21</v>
      </c>
      <c r="F77" s="1">
        <v>2.9603375912000001</v>
      </c>
      <c r="G77" s="1">
        <v>0.47955042386073299</v>
      </c>
      <c r="H77" s="1">
        <v>0.32601185084102102</v>
      </c>
      <c r="I77" s="1">
        <v>2.0716105200185599E-2</v>
      </c>
      <c r="J77" s="1" t="s">
        <v>157</v>
      </c>
    </row>
    <row r="78" spans="1:10">
      <c r="A78" s="1" t="s">
        <v>158</v>
      </c>
      <c r="B78" s="1">
        <v>7.1000000000000005E-5</v>
      </c>
      <c r="C78" s="1">
        <v>1.7799999999999999E-4</v>
      </c>
      <c r="D78" s="1">
        <v>2.6999999999999999E-5</v>
      </c>
      <c r="E78" s="1" t="s">
        <v>21</v>
      </c>
      <c r="F78" s="1">
        <v>2.25327522675</v>
      </c>
      <c r="G78" s="1">
        <v>0.47858523745734299</v>
      </c>
      <c r="H78" s="1">
        <v>0.31694289711589602</v>
      </c>
      <c r="I78" s="1">
        <v>4.0156655247582801E-2</v>
      </c>
      <c r="J78" s="1" t="s">
        <v>159</v>
      </c>
    </row>
    <row r="79" spans="1:10">
      <c r="A79" s="1" t="s">
        <v>160</v>
      </c>
      <c r="B79" s="1">
        <v>2.5999999999999998E-5</v>
      </c>
      <c r="C79" s="1">
        <v>9.2E-5</v>
      </c>
      <c r="D79" s="1">
        <v>8.7999999999999998E-5</v>
      </c>
      <c r="E79" s="1" t="s">
        <v>21</v>
      </c>
      <c r="F79" s="1">
        <v>1.96599224228</v>
      </c>
      <c r="G79" s="1">
        <v>6.5160136305682501E-2</v>
      </c>
      <c r="H79" s="1">
        <v>0.91990203316579899</v>
      </c>
      <c r="I79" s="1">
        <v>4.2018479254344501E-2</v>
      </c>
      <c r="J79" s="1" t="s">
        <v>161</v>
      </c>
    </row>
    <row r="80" spans="1:10">
      <c r="A80" s="1" t="s">
        <v>162</v>
      </c>
      <c r="B80" s="1">
        <v>9.9999999999999995E-7</v>
      </c>
      <c r="C80" s="1">
        <v>7.2999999999999999E-5</v>
      </c>
      <c r="D80" s="1">
        <v>6.4999999999999994E-5</v>
      </c>
      <c r="E80" s="1" t="s">
        <v>21</v>
      </c>
      <c r="F80" s="1">
        <v>1.86300243643</v>
      </c>
      <c r="G80" s="1">
        <v>3.7859804604278499E-2</v>
      </c>
      <c r="H80" s="1">
        <v>0.87588023568433804</v>
      </c>
      <c r="I80" s="1">
        <v>0.12551788463607899</v>
      </c>
      <c r="J80" s="1" t="s">
        <v>163</v>
      </c>
    </row>
    <row r="81" spans="1:10">
      <c r="A81" s="1" t="s">
        <v>164</v>
      </c>
      <c r="B81" s="1">
        <v>5.5000000000000002E-5</v>
      </c>
      <c r="C81" s="1">
        <v>6.9999999999999994E-5</v>
      </c>
      <c r="D81" s="1">
        <v>6.0000000000000002E-6</v>
      </c>
      <c r="E81" s="1" t="s">
        <v>21</v>
      </c>
      <c r="F81" s="1">
        <v>1.85302778907</v>
      </c>
      <c r="G81" s="1">
        <v>0.80870041659636205</v>
      </c>
      <c r="H81" s="1">
        <v>0.271910518282383</v>
      </c>
      <c r="I81" s="1">
        <v>2.24170616147071E-2</v>
      </c>
      <c r="J81" s="1" t="s">
        <v>165</v>
      </c>
    </row>
    <row r="82" spans="1:10">
      <c r="A82" s="1" t="s">
        <v>166</v>
      </c>
      <c r="B82" s="1">
        <v>1.2E-5</v>
      </c>
      <c r="C82" s="1">
        <v>5.5999999999999999E-5</v>
      </c>
      <c r="D82" s="1">
        <v>4.5000000000000003E-5</v>
      </c>
      <c r="E82" s="1" t="s">
        <v>21</v>
      </c>
      <c r="F82" s="1">
        <v>1.75290225225</v>
      </c>
      <c r="G82" s="1">
        <v>6.1510631360106503E-2</v>
      </c>
      <c r="H82" s="1">
        <v>0.66676378851987905</v>
      </c>
      <c r="I82" s="1">
        <v>2.8397930531871202E-2</v>
      </c>
      <c r="J82" s="1" t="s">
        <v>167</v>
      </c>
    </row>
    <row r="83" spans="1:10">
      <c r="A83" s="1" t="s">
        <v>168</v>
      </c>
      <c r="B83" s="1">
        <v>0</v>
      </c>
      <c r="C83" s="1">
        <v>3.6000000000000001E-5</v>
      </c>
      <c r="D83" s="1">
        <v>1.5999999999999999E-5</v>
      </c>
      <c r="E83" s="1" t="s">
        <v>21</v>
      </c>
      <c r="F83" s="1">
        <v>1.5554694126899999</v>
      </c>
      <c r="G83" s="1">
        <v>8.3447045011603202E-2</v>
      </c>
      <c r="H83" s="1">
        <v>0.35214049727225699</v>
      </c>
      <c r="I83" s="1">
        <v>3.4633832285394003E-2</v>
      </c>
      <c r="J83" s="1" t="s">
        <v>169</v>
      </c>
    </row>
    <row r="84" spans="1:10">
      <c r="A84" s="1" t="s">
        <v>170</v>
      </c>
      <c r="B84" s="1">
        <v>7.7999999999999999E-5</v>
      </c>
      <c r="C84" s="1">
        <v>9.9999999999999995E-7</v>
      </c>
      <c r="D84" s="1">
        <v>9.9999999999999995E-7</v>
      </c>
      <c r="E84" s="1" t="s">
        <v>171</v>
      </c>
      <c r="F84" s="1">
        <v>1.89164996722</v>
      </c>
      <c r="G84" s="1">
        <v>2.9092401056537001E-2</v>
      </c>
      <c r="H84" s="1">
        <v>0.93416449643981403</v>
      </c>
      <c r="I84" s="1">
        <v>2.8782792628742199E-2</v>
      </c>
      <c r="J84" s="1" t="s">
        <v>172</v>
      </c>
    </row>
    <row r="85" spans="1:10">
      <c r="A85" s="1" t="s">
        <v>173</v>
      </c>
      <c r="B85" s="1">
        <v>2.1999999999999999E-5</v>
      </c>
      <c r="C85" s="1">
        <v>0</v>
      </c>
      <c r="D85" s="1">
        <v>0</v>
      </c>
      <c r="E85" s="1" t="s">
        <v>171</v>
      </c>
      <c r="F85" s="1">
        <v>1.3512740277799999</v>
      </c>
      <c r="G85" s="1">
        <v>4.7268556213554101E-2</v>
      </c>
      <c r="H85" s="1" t="s">
        <v>174</v>
      </c>
      <c r="I85" s="1">
        <v>4.7268556213554101E-2</v>
      </c>
      <c r="J85" s="1" t="s">
        <v>175</v>
      </c>
    </row>
  </sheetData>
  <conditionalFormatting sqref="G11:I85">
    <cfRule type="cellIs" dxfId="5" priority="2" operator="lessThan">
      <formula>0.05</formula>
    </cfRule>
  </conditionalFormatting>
  <conditionalFormatting sqref="F11:F85">
    <cfRule type="cellIs" dxfId="4" priority="1" operator="greaterThan">
      <formula>4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2408-3D99-407F-97D6-C509E521E6B8}">
  <dimension ref="A10:J15"/>
  <sheetViews>
    <sheetView workbookViewId="0">
      <selection activeCell="K1" sqref="K1"/>
    </sheetView>
  </sheetViews>
  <sheetFormatPr defaultRowHeight="15"/>
  <cols>
    <col min="1" max="1" width="14.28515625" style="1" bestFit="1" customWidth="1"/>
    <col min="2" max="16384" width="9.140625" style="1"/>
  </cols>
  <sheetData>
    <row r="10" spans="1:10">
      <c r="A10" s="1" t="s">
        <v>0</v>
      </c>
      <c r="B10" s="1" t="s">
        <v>3</v>
      </c>
      <c r="C10" s="1" t="s">
        <v>176</v>
      </c>
      <c r="D10" s="1" t="s">
        <v>177</v>
      </c>
      <c r="E10" s="1" t="s">
        <v>4</v>
      </c>
      <c r="F10" s="1" t="s">
        <v>5</v>
      </c>
      <c r="G10" s="1" t="s">
        <v>178</v>
      </c>
      <c r="H10" s="1" t="s">
        <v>179</v>
      </c>
      <c r="I10" s="1" t="s">
        <v>180</v>
      </c>
      <c r="J10" s="1" t="s">
        <v>9</v>
      </c>
    </row>
    <row r="11" spans="1:10">
      <c r="A11" s="1" t="s">
        <v>181</v>
      </c>
      <c r="B11" s="1">
        <v>0.125833</v>
      </c>
      <c r="C11" s="1">
        <v>0.15950400000000001</v>
      </c>
      <c r="D11" s="1">
        <v>0.31107800000000002</v>
      </c>
      <c r="E11" s="1" t="s">
        <v>114</v>
      </c>
      <c r="F11" s="1">
        <v>5.4935353424600004</v>
      </c>
      <c r="G11" s="1">
        <v>0.57278060554917398</v>
      </c>
      <c r="H11" s="1">
        <v>3.7365992442673697E-2</v>
      </c>
      <c r="I11" s="1">
        <v>1.7297347460459401E-2</v>
      </c>
      <c r="J11" s="1" t="s">
        <v>22</v>
      </c>
    </row>
    <row r="12" spans="1:10">
      <c r="A12" s="1" t="s">
        <v>182</v>
      </c>
      <c r="B12" s="1">
        <v>2.8738E-2</v>
      </c>
      <c r="C12" s="1">
        <v>7.0388000000000006E-2</v>
      </c>
      <c r="D12" s="1">
        <v>0.15765299999999999</v>
      </c>
      <c r="E12" s="1" t="s">
        <v>114</v>
      </c>
      <c r="F12" s="1">
        <v>5.1986885203300002</v>
      </c>
      <c r="G12" s="1">
        <v>5.9039624733514803E-2</v>
      </c>
      <c r="H12" s="1">
        <v>3.0484455690494398E-2</v>
      </c>
      <c r="I12" s="1">
        <v>8.3733761522437899E-4</v>
      </c>
      <c r="J12" s="1" t="s">
        <v>183</v>
      </c>
    </row>
    <row r="13" spans="1:10">
      <c r="A13" s="1" t="s">
        <v>13</v>
      </c>
      <c r="B13" s="1">
        <v>1.5999999999999999E-5</v>
      </c>
      <c r="C13" s="1">
        <v>1.5100000000000001E-4</v>
      </c>
      <c r="D13" s="1">
        <v>2.4399999999999999E-4</v>
      </c>
      <c r="E13" s="1" t="s">
        <v>114</v>
      </c>
      <c r="F13" s="1">
        <v>2.3919118213999999</v>
      </c>
      <c r="G13" s="1">
        <v>5.6863621227592398E-3</v>
      </c>
      <c r="H13" s="1">
        <v>0.58023521264754296</v>
      </c>
      <c r="I13" s="1">
        <v>0.16392278506361399</v>
      </c>
      <c r="J13" s="1" t="s">
        <v>14</v>
      </c>
    </row>
    <row r="14" spans="1:10">
      <c r="A14" s="1" t="s">
        <v>184</v>
      </c>
      <c r="B14" s="1">
        <v>0.64836099999999997</v>
      </c>
      <c r="C14" s="1">
        <v>0.57147899999999996</v>
      </c>
      <c r="D14" s="1">
        <v>0.42932599999999999</v>
      </c>
      <c r="E14" s="1" t="s">
        <v>11</v>
      </c>
      <c r="F14" s="1">
        <v>5.8129252580199999</v>
      </c>
      <c r="G14" s="1">
        <v>0.34803806282160499</v>
      </c>
      <c r="H14" s="1">
        <v>8.0307354304185299E-2</v>
      </c>
      <c r="I14" s="1">
        <v>1.29170467177727E-2</v>
      </c>
      <c r="J14" s="1" t="s">
        <v>17</v>
      </c>
    </row>
    <row r="15" spans="1:10">
      <c r="A15" s="1" t="s">
        <v>185</v>
      </c>
      <c r="B15" s="1">
        <v>0.12599299999999999</v>
      </c>
      <c r="C15" s="1">
        <v>9.3405000000000002E-2</v>
      </c>
      <c r="D15" s="1">
        <v>4.4038000000000001E-2</v>
      </c>
      <c r="E15" s="1" t="s">
        <v>11</v>
      </c>
      <c r="F15" s="1">
        <v>5.1020938257199999</v>
      </c>
      <c r="G15" s="1">
        <v>0.443746734777129</v>
      </c>
      <c r="H15" s="1">
        <v>8.0607798339490999E-2</v>
      </c>
      <c r="I15" s="1">
        <v>2.6960835716224801E-2</v>
      </c>
      <c r="J15" s="1" t="s">
        <v>186</v>
      </c>
    </row>
  </sheetData>
  <conditionalFormatting sqref="G11:I15">
    <cfRule type="cellIs" dxfId="3" priority="2" operator="lessThan">
      <formula>0.05</formula>
    </cfRule>
  </conditionalFormatting>
  <conditionalFormatting sqref="F11:F15">
    <cfRule type="cellIs" dxfId="2" priority="1" operator="greaterThan">
      <formula>4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F369A-0583-4F87-8240-A9D559FBFA83}">
  <dimension ref="A10:J73"/>
  <sheetViews>
    <sheetView workbookViewId="0">
      <selection activeCell="J1" sqref="J1"/>
    </sheetView>
  </sheetViews>
  <sheetFormatPr defaultRowHeight="15"/>
  <cols>
    <col min="1" max="1" width="21.85546875" style="1" bestFit="1" customWidth="1"/>
    <col min="2" max="16384" width="9.140625" style="1"/>
  </cols>
  <sheetData>
    <row r="10" spans="1:10">
      <c r="A10" s="1" t="s">
        <v>0</v>
      </c>
      <c r="B10" s="1" t="s">
        <v>3</v>
      </c>
      <c r="C10" s="1" t="s">
        <v>176</v>
      </c>
      <c r="D10" s="1" t="s">
        <v>177</v>
      </c>
      <c r="E10" s="1" t="s">
        <v>4</v>
      </c>
      <c r="F10" s="1" t="s">
        <v>5</v>
      </c>
      <c r="G10" s="1" t="s">
        <v>178</v>
      </c>
      <c r="H10" s="1" t="s">
        <v>179</v>
      </c>
      <c r="I10" s="1" t="s">
        <v>180</v>
      </c>
      <c r="J10" s="1" t="s">
        <v>9</v>
      </c>
    </row>
    <row r="11" spans="1:10">
      <c r="A11" s="1" t="s">
        <v>268</v>
      </c>
      <c r="B11" s="1">
        <v>0.100747</v>
      </c>
      <c r="C11" s="1">
        <v>0.13317699999999999</v>
      </c>
      <c r="D11" s="1">
        <v>0.27681800000000001</v>
      </c>
      <c r="E11" s="1" t="s">
        <v>114</v>
      </c>
      <c r="F11" s="1">
        <v>5.4428552732800002</v>
      </c>
      <c r="G11" s="1">
        <v>0.53676195481246003</v>
      </c>
      <c r="H11" s="1">
        <v>3.7408669146230797E-2</v>
      </c>
      <c r="I11" s="1">
        <v>1.27470698570277E-2</v>
      </c>
      <c r="J11" s="1" t="s">
        <v>267</v>
      </c>
    </row>
    <row r="12" spans="1:10">
      <c r="A12" s="1" t="s">
        <v>266</v>
      </c>
      <c r="B12" s="1">
        <v>4.3179999999999998E-3</v>
      </c>
      <c r="C12" s="1">
        <v>4.7279000000000002E-2</v>
      </c>
      <c r="D12" s="1">
        <v>5.9293999999999999E-2</v>
      </c>
      <c r="E12" s="1" t="s">
        <v>114</v>
      </c>
      <c r="F12" s="1">
        <v>4.7732892920500003</v>
      </c>
      <c r="G12" s="1">
        <v>1.8218280922766401E-2</v>
      </c>
      <c r="H12" s="1">
        <v>0.69708862835737395</v>
      </c>
      <c r="I12" s="1">
        <v>3.82829521551021E-2</v>
      </c>
      <c r="J12" s="1" t="s">
        <v>265</v>
      </c>
    </row>
    <row r="13" spans="1:10">
      <c r="A13" s="1" t="s">
        <v>264</v>
      </c>
      <c r="B13" s="1">
        <v>1.5269999999999999E-3</v>
      </c>
      <c r="C13" s="1">
        <v>2.1810000000000002E-3</v>
      </c>
      <c r="D13" s="1">
        <v>1.2217E-2</v>
      </c>
      <c r="E13" s="1" t="s">
        <v>114</v>
      </c>
      <c r="F13" s="1">
        <v>4.0885764474500004</v>
      </c>
      <c r="G13" s="1">
        <v>0.49034952990351399</v>
      </c>
      <c r="H13" s="1">
        <v>2.33915009490273E-2</v>
      </c>
      <c r="I13" s="1">
        <v>1.6603882815861198E-2</v>
      </c>
      <c r="J13" s="1" t="s">
        <v>263</v>
      </c>
    </row>
    <row r="14" spans="1:10">
      <c r="A14" s="1" t="s">
        <v>262</v>
      </c>
      <c r="B14" s="1">
        <v>3.7100000000000002E-4</v>
      </c>
      <c r="C14" s="1">
        <v>5.9599999999999996E-4</v>
      </c>
      <c r="D14" s="1">
        <v>5.4289999999999998E-3</v>
      </c>
      <c r="E14" s="1" t="s">
        <v>114</v>
      </c>
      <c r="F14" s="1">
        <v>3.7352501289100002</v>
      </c>
      <c r="G14" s="1">
        <v>0.50607526167901895</v>
      </c>
      <c r="H14" s="1">
        <v>2.98077285904624E-2</v>
      </c>
      <c r="I14" s="1">
        <v>2.2916020253743799E-2</v>
      </c>
      <c r="J14" s="1" t="s">
        <v>261</v>
      </c>
    </row>
    <row r="15" spans="1:10">
      <c r="A15" s="1" t="s">
        <v>260</v>
      </c>
      <c r="B15" s="1">
        <v>7.2199999999999999E-4</v>
      </c>
      <c r="C15" s="1">
        <v>7.45E-4</v>
      </c>
      <c r="D15" s="1">
        <v>3.8730000000000001E-3</v>
      </c>
      <c r="E15" s="1" t="s">
        <v>114</v>
      </c>
      <c r="F15" s="1">
        <v>3.5900907263500001</v>
      </c>
      <c r="G15" s="1">
        <v>0.96293024015815398</v>
      </c>
      <c r="H15" s="1">
        <v>2.4170638707288899E-2</v>
      </c>
      <c r="I15" s="1">
        <v>2.5233248605962801E-2</v>
      </c>
      <c r="J15" s="1" t="s">
        <v>259</v>
      </c>
    </row>
    <row r="16" spans="1:10">
      <c r="A16" s="1" t="s">
        <v>258</v>
      </c>
      <c r="B16" s="1">
        <v>3.88E-4</v>
      </c>
      <c r="C16" s="1">
        <v>7.3399999999999995E-4</v>
      </c>
      <c r="D16" s="1">
        <v>3.0839999999999999E-3</v>
      </c>
      <c r="E16" s="1" t="s">
        <v>114</v>
      </c>
      <c r="F16" s="1">
        <v>3.49086121727</v>
      </c>
      <c r="G16" s="1">
        <v>0.281797236118766</v>
      </c>
      <c r="H16" s="1">
        <v>4.2029114688012903E-2</v>
      </c>
      <c r="I16" s="1">
        <v>2.0710654831131201E-2</v>
      </c>
      <c r="J16" s="1" t="s">
        <v>257</v>
      </c>
    </row>
    <row r="17" spans="1:10">
      <c r="A17" s="1" t="s">
        <v>256</v>
      </c>
      <c r="B17" s="1">
        <v>4.1199999999999999E-4</v>
      </c>
      <c r="C17" s="1">
        <v>4.46E-4</v>
      </c>
      <c r="D17" s="1">
        <v>2.447E-3</v>
      </c>
      <c r="E17" s="1" t="s">
        <v>114</v>
      </c>
      <c r="F17" s="1">
        <v>3.3908958850799999</v>
      </c>
      <c r="G17" s="1">
        <v>0.91997269407936999</v>
      </c>
      <c r="H17" s="1">
        <v>3.0984741886962E-2</v>
      </c>
      <c r="I17" s="1">
        <v>2.8617436527454701E-2</v>
      </c>
      <c r="J17" s="1" t="s">
        <v>255</v>
      </c>
    </row>
    <row r="18" spans="1:10">
      <c r="A18" s="1" t="s">
        <v>254</v>
      </c>
      <c r="B18" s="1">
        <v>1.9100000000000001E-4</v>
      </c>
      <c r="C18" s="1">
        <v>5.0000000000000001E-4</v>
      </c>
      <c r="D18" s="1">
        <v>1.4059999999999999E-3</v>
      </c>
      <c r="E18" s="1" t="s">
        <v>114</v>
      </c>
      <c r="F18" s="1">
        <v>3.1495366656299999</v>
      </c>
      <c r="G18" s="1">
        <v>0.123351608760256</v>
      </c>
      <c r="H18" s="1">
        <v>0.149861934220824</v>
      </c>
      <c r="I18" s="1">
        <v>4.805933844219E-2</v>
      </c>
      <c r="J18" s="1" t="s">
        <v>253</v>
      </c>
    </row>
    <row r="19" spans="1:10">
      <c r="A19" s="1" t="s">
        <v>252</v>
      </c>
      <c r="B19" s="1">
        <v>2.2800000000000001E-4</v>
      </c>
      <c r="C19" s="1">
        <v>6.2699999999999995E-4</v>
      </c>
      <c r="D19" s="1">
        <v>1.085E-3</v>
      </c>
      <c r="E19" s="1" t="s">
        <v>114</v>
      </c>
      <c r="F19" s="1">
        <v>3.0368799363100001</v>
      </c>
      <c r="G19" s="1">
        <v>0.139287657635524</v>
      </c>
      <c r="H19" s="1">
        <v>0.28545023002810799</v>
      </c>
      <c r="I19" s="1">
        <v>1.8105732384430501E-2</v>
      </c>
      <c r="J19" s="1" t="s">
        <v>251</v>
      </c>
    </row>
    <row r="20" spans="1:10">
      <c r="A20" s="1" t="s">
        <v>250</v>
      </c>
      <c r="B20" s="1">
        <v>1.12E-4</v>
      </c>
      <c r="C20" s="1">
        <v>2.2100000000000001E-4</v>
      </c>
      <c r="D20" s="1">
        <v>1.5809999999999999E-3</v>
      </c>
      <c r="E20" s="1" t="s">
        <v>114</v>
      </c>
      <c r="F20" s="1">
        <v>3.20029422024</v>
      </c>
      <c r="G20" s="1">
        <v>0.32275991922668701</v>
      </c>
      <c r="H20" s="1">
        <v>6.4382495253586094E-2</v>
      </c>
      <c r="I20" s="1">
        <v>4.69284483188026E-2</v>
      </c>
      <c r="J20" s="1" t="s">
        <v>249</v>
      </c>
    </row>
    <row r="21" spans="1:10">
      <c r="A21" s="1" t="s">
        <v>39</v>
      </c>
      <c r="B21" s="1">
        <v>4.3999999999999999E-5</v>
      </c>
      <c r="C21" s="1">
        <v>1.4100000000000001E-4</v>
      </c>
      <c r="D21" s="1">
        <v>7.5699999999999997E-4</v>
      </c>
      <c r="E21" s="1" t="s">
        <v>114</v>
      </c>
      <c r="F21" s="1">
        <v>2.8794762522899999</v>
      </c>
      <c r="G21" s="1">
        <v>2.0384005940639199E-2</v>
      </c>
      <c r="H21" s="1">
        <v>0.20830485244846</v>
      </c>
      <c r="I21" s="1">
        <v>0.14580522274157701</v>
      </c>
      <c r="J21" s="1" t="s">
        <v>40</v>
      </c>
    </row>
    <row r="22" spans="1:10">
      <c r="A22" s="1" t="s">
        <v>248</v>
      </c>
      <c r="B22" s="1">
        <v>4.8999999999999998E-5</v>
      </c>
      <c r="C22" s="1">
        <v>2.2499999999999999E-4</v>
      </c>
      <c r="D22" s="1">
        <v>2.9300000000000002E-4</v>
      </c>
      <c r="E22" s="1" t="s">
        <v>114</v>
      </c>
      <c r="F22" s="1">
        <v>2.4676432527599999</v>
      </c>
      <c r="G22" s="1">
        <v>9.5067612908700097E-2</v>
      </c>
      <c r="H22" s="1">
        <v>0.63737711471454095</v>
      </c>
      <c r="I22" s="1">
        <v>2.1804223064700898E-2</v>
      </c>
      <c r="J22" s="1" t="s">
        <v>247</v>
      </c>
    </row>
    <row r="23" spans="1:10">
      <c r="A23" s="1" t="s">
        <v>93</v>
      </c>
      <c r="B23" s="1">
        <v>6.7999999999999999E-5</v>
      </c>
      <c r="C23" s="1">
        <v>1.44E-4</v>
      </c>
      <c r="D23" s="1">
        <v>3.5300000000000002E-4</v>
      </c>
      <c r="E23" s="1" t="s">
        <v>114</v>
      </c>
      <c r="F23" s="1">
        <v>2.54958206432</v>
      </c>
      <c r="G23" s="1">
        <v>0.234948894701351</v>
      </c>
      <c r="H23" s="1">
        <v>8.8801440356741507E-2</v>
      </c>
      <c r="I23" s="1">
        <v>1.47605303928037E-2</v>
      </c>
      <c r="J23" s="1" t="s">
        <v>94</v>
      </c>
    </row>
    <row r="24" spans="1:10">
      <c r="A24" s="1" t="s">
        <v>95</v>
      </c>
      <c r="B24" s="1">
        <v>5.5999999999999999E-5</v>
      </c>
      <c r="C24" s="1">
        <v>8.0000000000000007E-5</v>
      </c>
      <c r="D24" s="1">
        <v>3.1E-4</v>
      </c>
      <c r="E24" s="1" t="s">
        <v>114</v>
      </c>
      <c r="F24" s="1">
        <v>2.4928716141799998</v>
      </c>
      <c r="G24" s="1">
        <v>0.52444933797230198</v>
      </c>
      <c r="H24" s="1">
        <v>3.0951505361494401E-2</v>
      </c>
      <c r="I24" s="1">
        <v>1.82898407705668E-2</v>
      </c>
      <c r="J24" s="1" t="s">
        <v>96</v>
      </c>
    </row>
    <row r="25" spans="1:10">
      <c r="A25" s="1" t="s">
        <v>156</v>
      </c>
      <c r="B25" s="1">
        <v>1.9999999999999999E-6</v>
      </c>
      <c r="C25" s="1">
        <v>3.4E-5</v>
      </c>
      <c r="D25" s="1">
        <v>3.5E-4</v>
      </c>
      <c r="E25" s="1" t="s">
        <v>114</v>
      </c>
      <c r="F25" s="1">
        <v>2.5446709074</v>
      </c>
      <c r="G25" s="1">
        <v>4.7221856752493199E-2</v>
      </c>
      <c r="H25" s="1">
        <v>0.24106725051973299</v>
      </c>
      <c r="I25" s="1">
        <v>0.197771702385097</v>
      </c>
      <c r="J25" s="1" t="s">
        <v>157</v>
      </c>
    </row>
    <row r="26" spans="1:10">
      <c r="A26" s="1" t="s">
        <v>83</v>
      </c>
      <c r="B26" s="1">
        <v>4.5000000000000003E-5</v>
      </c>
      <c r="C26" s="1">
        <v>7.7999999999999999E-5</v>
      </c>
      <c r="D26" s="1">
        <v>2.0000000000000001E-4</v>
      </c>
      <c r="E26" s="1" t="s">
        <v>114</v>
      </c>
      <c r="F26" s="1">
        <v>2.30350730938</v>
      </c>
      <c r="G26" s="1">
        <v>0.26111679893724099</v>
      </c>
      <c r="H26" s="1">
        <v>0.11078189902446101</v>
      </c>
      <c r="I26" s="1">
        <v>3.7920566903673902E-2</v>
      </c>
      <c r="J26" s="1" t="s">
        <v>84</v>
      </c>
    </row>
    <row r="27" spans="1:10">
      <c r="A27" s="1" t="s">
        <v>246</v>
      </c>
      <c r="B27" s="1">
        <v>2.1999999999999999E-5</v>
      </c>
      <c r="C27" s="1">
        <v>3.6999999999999998E-5</v>
      </c>
      <c r="D27" s="1">
        <v>1.26E-4</v>
      </c>
      <c r="E27" s="1" t="s">
        <v>114</v>
      </c>
      <c r="F27" s="1">
        <v>2.1018435076899999</v>
      </c>
      <c r="G27" s="1">
        <v>0.34305599767015099</v>
      </c>
      <c r="H27" s="1">
        <v>3.5563852851477597E-2</v>
      </c>
      <c r="I27" s="1">
        <v>1.38426562365308E-2</v>
      </c>
      <c r="J27" s="1" t="s">
        <v>245</v>
      </c>
    </row>
    <row r="28" spans="1:10">
      <c r="A28" s="1" t="s">
        <v>55</v>
      </c>
      <c r="B28" s="1">
        <v>1.0000000000000001E-5</v>
      </c>
      <c r="C28" s="1">
        <v>6.9999999999999994E-5</v>
      </c>
      <c r="D28" s="1">
        <v>1.03E-4</v>
      </c>
      <c r="E28" s="1" t="s">
        <v>114</v>
      </c>
      <c r="F28" s="1">
        <v>2.01267692366</v>
      </c>
      <c r="G28" s="1">
        <v>8.7774989776379195E-2</v>
      </c>
      <c r="H28" s="1">
        <v>0.52784064900157401</v>
      </c>
      <c r="I28" s="1">
        <v>2.59518411002728E-2</v>
      </c>
      <c r="J28" s="1" t="s">
        <v>56</v>
      </c>
    </row>
    <row r="29" spans="1:10">
      <c r="A29" s="1" t="s">
        <v>244</v>
      </c>
      <c r="B29" s="1">
        <v>1.7E-5</v>
      </c>
      <c r="C29" s="1">
        <v>1.9000000000000001E-5</v>
      </c>
      <c r="D29" s="1">
        <v>5.8E-5</v>
      </c>
      <c r="E29" s="1" t="s">
        <v>114</v>
      </c>
      <c r="F29" s="1">
        <v>1.7684291647599999</v>
      </c>
      <c r="G29" s="1">
        <v>0.85385945889053805</v>
      </c>
      <c r="H29" s="1">
        <v>5.6405537282149899E-2</v>
      </c>
      <c r="I29" s="1">
        <v>4.0177282441272798E-2</v>
      </c>
      <c r="J29" s="1" t="s">
        <v>243</v>
      </c>
    </row>
    <row r="30" spans="1:10">
      <c r="A30" s="1" t="s">
        <v>242</v>
      </c>
      <c r="B30" s="1">
        <v>3.6059999999999998E-3</v>
      </c>
      <c r="C30" s="1">
        <v>1.3207E-2</v>
      </c>
      <c r="D30" s="1">
        <v>1.0449999999999999E-3</v>
      </c>
      <c r="E30" s="1" t="s">
        <v>21</v>
      </c>
      <c r="F30" s="1">
        <v>4.1337862852300002</v>
      </c>
      <c r="G30" s="1">
        <v>0.34065873652845202</v>
      </c>
      <c r="H30" s="1">
        <v>0.22683492140971301</v>
      </c>
      <c r="I30" s="1">
        <v>2.9656783314516402E-2</v>
      </c>
      <c r="J30" s="1" t="s">
        <v>241</v>
      </c>
    </row>
    <row r="31" spans="1:10">
      <c r="A31" s="1" t="s">
        <v>79</v>
      </c>
      <c r="B31" s="1">
        <v>1.44E-4</v>
      </c>
      <c r="C31" s="1">
        <v>8.4099999999999995E-4</v>
      </c>
      <c r="D31" s="1">
        <v>2.9700000000000001E-4</v>
      </c>
      <c r="E31" s="1" t="s">
        <v>21</v>
      </c>
      <c r="F31" s="1">
        <v>2.9389607760200001</v>
      </c>
      <c r="G31" s="1">
        <v>3.8348812174313997E-2</v>
      </c>
      <c r="H31" s="1">
        <v>0.135941936671504</v>
      </c>
      <c r="I31" s="1">
        <v>0.47122203599010098</v>
      </c>
      <c r="J31" s="1" t="s">
        <v>80</v>
      </c>
    </row>
    <row r="32" spans="1:10">
      <c r="A32" s="1" t="s">
        <v>240</v>
      </c>
      <c r="B32" s="1">
        <v>1.9799999999999999E-4</v>
      </c>
      <c r="C32" s="1">
        <v>2.14E-4</v>
      </c>
      <c r="D32" s="1">
        <v>5.7000000000000003E-5</v>
      </c>
      <c r="E32" s="1" t="s">
        <v>21</v>
      </c>
      <c r="F32" s="1">
        <v>2.34539422335</v>
      </c>
      <c r="G32" s="1">
        <v>0.86946713993665004</v>
      </c>
      <c r="H32" s="1">
        <v>4.9080987878130103E-2</v>
      </c>
      <c r="I32" s="1">
        <v>4.3312471444887903E-2</v>
      </c>
      <c r="J32" s="1" t="s">
        <v>239</v>
      </c>
    </row>
    <row r="33" spans="1:10">
      <c r="A33" s="1" t="s">
        <v>238</v>
      </c>
      <c r="B33" s="1">
        <v>8.1000000000000004E-5</v>
      </c>
      <c r="C33" s="1">
        <v>2.5599999999999999E-4</v>
      </c>
      <c r="D33" s="1">
        <v>5.0000000000000004E-6</v>
      </c>
      <c r="E33" s="1" t="s">
        <v>21</v>
      </c>
      <c r="F33" s="1">
        <v>2.42222729104</v>
      </c>
      <c r="G33" s="1">
        <v>0.15006227990582699</v>
      </c>
      <c r="H33" s="1">
        <v>2.3869865802474001E-2</v>
      </c>
      <c r="I33" s="1">
        <v>0.18756529100838601</v>
      </c>
      <c r="J33" s="1" t="s">
        <v>237</v>
      </c>
    </row>
    <row r="34" spans="1:10">
      <c r="A34" s="1" t="s">
        <v>236</v>
      </c>
      <c r="B34" s="1">
        <v>6.7000000000000002E-5</v>
      </c>
      <c r="C34" s="1">
        <v>2.1000000000000001E-4</v>
      </c>
      <c r="D34" s="1">
        <v>9.9999999999999995E-7</v>
      </c>
      <c r="E34" s="1" t="s">
        <v>21</v>
      </c>
      <c r="F34" s="1">
        <v>2.3364614799200001</v>
      </c>
      <c r="G34" s="1">
        <v>0.15844079155027699</v>
      </c>
      <c r="H34" s="1">
        <v>2.3152090992151798E-2</v>
      </c>
      <c r="I34" s="1">
        <v>0.175717693338516</v>
      </c>
      <c r="J34" s="1" t="s">
        <v>235</v>
      </c>
    </row>
    <row r="35" spans="1:10">
      <c r="A35" s="1" t="s">
        <v>29</v>
      </c>
      <c r="B35" s="1">
        <v>3.1999999999999999E-5</v>
      </c>
      <c r="C35" s="1">
        <v>9.7E-5</v>
      </c>
      <c r="D35" s="1">
        <v>6.6000000000000005E-5</v>
      </c>
      <c r="E35" s="1" t="s">
        <v>21</v>
      </c>
      <c r="F35" s="1">
        <v>2.0027972331399999</v>
      </c>
      <c r="G35" s="1">
        <v>3.3228073790307101E-2</v>
      </c>
      <c r="H35" s="1">
        <v>0.35554359031053701</v>
      </c>
      <c r="I35" s="1">
        <v>8.5185140897961101E-2</v>
      </c>
      <c r="J35" s="1" t="s">
        <v>30</v>
      </c>
    </row>
    <row r="36" spans="1:10">
      <c r="A36" s="1" t="s">
        <v>91</v>
      </c>
      <c r="B36" s="1">
        <v>1.5999999999999999E-5</v>
      </c>
      <c r="C36" s="1">
        <v>1.02E-4</v>
      </c>
      <c r="D36" s="1">
        <v>3.8000000000000002E-5</v>
      </c>
      <c r="E36" s="1" t="s">
        <v>21</v>
      </c>
      <c r="F36" s="1">
        <v>2.02111608391</v>
      </c>
      <c r="G36" s="1">
        <v>3.80486826255916E-2</v>
      </c>
      <c r="H36" s="1">
        <v>0.14441595523811401</v>
      </c>
      <c r="I36" s="1">
        <v>0.40875014245438401</v>
      </c>
      <c r="J36" s="1" t="s">
        <v>92</v>
      </c>
    </row>
    <row r="37" spans="1:10">
      <c r="A37" s="1" t="s">
        <v>234</v>
      </c>
      <c r="B37" s="1">
        <v>1.9999999999999999E-6</v>
      </c>
      <c r="C37" s="1">
        <v>4.3000000000000002E-5</v>
      </c>
      <c r="D37" s="1">
        <v>1.4E-5</v>
      </c>
      <c r="E37" s="1" t="s">
        <v>21</v>
      </c>
      <c r="F37" s="1">
        <v>1.65110649716</v>
      </c>
      <c r="G37" s="1">
        <v>0.17870427766678401</v>
      </c>
      <c r="H37" s="1">
        <v>0.34154182690141899</v>
      </c>
      <c r="I37" s="1">
        <v>4.1385164839684199E-2</v>
      </c>
      <c r="J37" s="1" t="s">
        <v>233</v>
      </c>
    </row>
    <row r="38" spans="1:10">
      <c r="A38" s="1" t="s">
        <v>232</v>
      </c>
      <c r="B38" s="1">
        <v>2.1999999999999999E-5</v>
      </c>
      <c r="C38" s="1">
        <v>2.6999999999999999E-5</v>
      </c>
      <c r="D38" s="1">
        <v>9.9999999999999995E-7</v>
      </c>
      <c r="E38" s="1" t="s">
        <v>21</v>
      </c>
      <c r="F38" s="1">
        <v>1.44109172832</v>
      </c>
      <c r="G38" s="1">
        <v>0.73939177793550603</v>
      </c>
      <c r="H38" s="1">
        <v>3.0191623611280499E-2</v>
      </c>
      <c r="I38" s="1">
        <v>8.0604829703162295E-2</v>
      </c>
      <c r="J38" s="1" t="s">
        <v>231</v>
      </c>
    </row>
    <row r="39" spans="1:10">
      <c r="A39" s="1" t="s">
        <v>41</v>
      </c>
      <c r="B39" s="1">
        <v>9.9999999999999995E-7</v>
      </c>
      <c r="C39" s="1">
        <v>2.4000000000000001E-5</v>
      </c>
      <c r="D39" s="1">
        <v>1.2999999999999999E-5</v>
      </c>
      <c r="E39" s="1" t="s">
        <v>21</v>
      </c>
      <c r="F39" s="1">
        <v>1.39124487786</v>
      </c>
      <c r="G39" s="1">
        <v>1.72383662614514E-2</v>
      </c>
      <c r="H39" s="1">
        <v>0.344875224372231</v>
      </c>
      <c r="I39" s="1">
        <v>8.5106290765070605E-2</v>
      </c>
      <c r="J39" s="1" t="s">
        <v>42</v>
      </c>
    </row>
    <row r="40" spans="1:10">
      <c r="A40" s="1" t="s">
        <v>230</v>
      </c>
      <c r="B40" s="1">
        <v>6.0000000000000002E-6</v>
      </c>
      <c r="C40" s="1">
        <v>2.8E-5</v>
      </c>
      <c r="D40" s="1">
        <v>0</v>
      </c>
      <c r="E40" s="1" t="s">
        <v>21</v>
      </c>
      <c r="F40" s="1">
        <v>0</v>
      </c>
      <c r="G40" s="1">
        <v>9.2057427817163195E-2</v>
      </c>
      <c r="H40" s="1">
        <v>2.5781583338078701E-2</v>
      </c>
      <c r="I40" s="1">
        <v>0.16979473424107899</v>
      </c>
      <c r="J40" s="1" t="s">
        <v>229</v>
      </c>
    </row>
    <row r="41" spans="1:10">
      <c r="A41" s="1" t="s">
        <v>73</v>
      </c>
      <c r="B41" s="1">
        <v>0</v>
      </c>
      <c r="C41" s="1">
        <v>1.7E-5</v>
      </c>
      <c r="D41" s="1">
        <v>7.9999999999999996E-6</v>
      </c>
      <c r="E41" s="1" t="s">
        <v>21</v>
      </c>
      <c r="F41" s="1">
        <v>1.2563581241199999</v>
      </c>
      <c r="G41" s="1">
        <v>1.80105255323878E-2</v>
      </c>
      <c r="H41" s="1">
        <v>0.31914447597731299</v>
      </c>
      <c r="I41" s="1">
        <v>0.13002689628385999</v>
      </c>
      <c r="J41" s="1" t="s">
        <v>74</v>
      </c>
    </row>
    <row r="42" spans="1:10">
      <c r="A42" s="1" t="s">
        <v>228</v>
      </c>
      <c r="B42" s="1">
        <v>0</v>
      </c>
      <c r="C42" s="1">
        <v>1.5E-5</v>
      </c>
      <c r="D42" s="1">
        <v>7.9999999999999996E-6</v>
      </c>
      <c r="E42" s="1" t="s">
        <v>21</v>
      </c>
      <c r="F42" s="1">
        <v>1.1841265939500001</v>
      </c>
      <c r="G42" s="1">
        <v>0.125260180981593</v>
      </c>
      <c r="H42" s="1">
        <v>0.53356652606238297</v>
      </c>
      <c r="I42" s="1">
        <v>1.03727970198059E-2</v>
      </c>
      <c r="J42" s="1" t="s">
        <v>227</v>
      </c>
    </row>
    <row r="43" spans="1:10">
      <c r="A43" s="1" t="s">
        <v>226</v>
      </c>
      <c r="B43" s="1">
        <v>9.9999999999999995E-7</v>
      </c>
      <c r="C43" s="1">
        <v>1.0000000000000001E-5</v>
      </c>
      <c r="D43" s="1">
        <v>5.0000000000000004E-6</v>
      </c>
      <c r="E43" s="1" t="s">
        <v>21</v>
      </c>
      <c r="F43" s="1">
        <v>1.0160224960799999</v>
      </c>
      <c r="G43" s="1">
        <v>4.5585185666024597E-2</v>
      </c>
      <c r="H43" s="1">
        <v>0.245709321926319</v>
      </c>
      <c r="I43" s="1">
        <v>0.139243585264402</v>
      </c>
      <c r="J43" s="1" t="s">
        <v>225</v>
      </c>
    </row>
    <row r="44" spans="1:10">
      <c r="A44" s="1" t="s">
        <v>107</v>
      </c>
      <c r="B44" s="1">
        <v>3.9999999999999998E-6</v>
      </c>
      <c r="C44" s="1">
        <v>9.0000000000000002E-6</v>
      </c>
      <c r="D44" s="1">
        <v>9.9999999999999995E-7</v>
      </c>
      <c r="E44" s="1" t="s">
        <v>21</v>
      </c>
      <c r="F44" s="1">
        <v>0.97615851106600005</v>
      </c>
      <c r="G44" s="1">
        <v>0.24701042565887599</v>
      </c>
      <c r="H44" s="1">
        <v>4.5030455011655403E-2</v>
      </c>
      <c r="I44" s="1">
        <v>0.34645820526446403</v>
      </c>
      <c r="J44" s="1" t="s">
        <v>108</v>
      </c>
    </row>
    <row r="45" spans="1:10">
      <c r="A45" s="1" t="s">
        <v>224</v>
      </c>
      <c r="B45" s="1">
        <v>0</v>
      </c>
      <c r="C45" s="1">
        <v>1.1E-5</v>
      </c>
      <c r="D45" s="1">
        <v>3.0000000000000001E-6</v>
      </c>
      <c r="E45" s="1" t="s">
        <v>21</v>
      </c>
      <c r="F45" s="1">
        <v>1.0552940974</v>
      </c>
      <c r="G45" s="1">
        <v>2.1085084765259599E-2</v>
      </c>
      <c r="H45" s="1">
        <v>9.7334024899420404E-2</v>
      </c>
      <c r="I45" s="1">
        <v>8.3127114741287297E-2</v>
      </c>
      <c r="J45" s="1" t="s">
        <v>223</v>
      </c>
    </row>
    <row r="46" spans="1:10">
      <c r="A46" s="1" t="s">
        <v>222</v>
      </c>
      <c r="B46" s="1">
        <v>0.59989599999999998</v>
      </c>
      <c r="C46" s="1">
        <v>0.48632799999999998</v>
      </c>
      <c r="D46" s="1">
        <v>0.313442</v>
      </c>
      <c r="E46" s="1" t="s">
        <v>11</v>
      </c>
      <c r="F46" s="1">
        <v>5.7791716832200004</v>
      </c>
      <c r="G46" s="1">
        <v>0.22608857028877899</v>
      </c>
      <c r="H46" s="1">
        <v>5.2493221509831302E-2</v>
      </c>
      <c r="I46" s="1">
        <v>2.9135296542223202E-3</v>
      </c>
      <c r="J46" s="1" t="s">
        <v>221</v>
      </c>
    </row>
    <row r="47" spans="1:10">
      <c r="A47" s="1" t="s">
        <v>220</v>
      </c>
      <c r="B47" s="1">
        <v>8.8108000000000006E-2</v>
      </c>
      <c r="C47" s="1">
        <v>6.8139000000000005E-2</v>
      </c>
      <c r="D47" s="1">
        <v>1.4416E-2</v>
      </c>
      <c r="E47" s="1" t="s">
        <v>11</v>
      </c>
      <c r="F47" s="1">
        <v>4.9470729040499997</v>
      </c>
      <c r="G47" s="1">
        <v>0.59225197336956004</v>
      </c>
      <c r="H47" s="1">
        <v>2.6876410497180401E-2</v>
      </c>
      <c r="I47" s="1">
        <v>1.93412702694498E-2</v>
      </c>
      <c r="J47" s="1" t="s">
        <v>219</v>
      </c>
    </row>
    <row r="48" spans="1:10">
      <c r="A48" s="1" t="s">
        <v>218</v>
      </c>
      <c r="B48" s="1">
        <v>4.3839999999999999E-3</v>
      </c>
      <c r="C48" s="1">
        <v>2.1099999999999999E-3</v>
      </c>
      <c r="D48" s="1">
        <v>8.7100000000000003E-4</v>
      </c>
      <c r="E48" s="1" t="s">
        <v>11</v>
      </c>
      <c r="F48" s="1">
        <v>3.6429267381899999</v>
      </c>
      <c r="G48" s="1">
        <v>0.207646659587301</v>
      </c>
      <c r="H48" s="1">
        <v>0.27050489882734502</v>
      </c>
      <c r="I48" s="1">
        <v>2.6203931032381299E-2</v>
      </c>
      <c r="J48" s="1" t="s">
        <v>217</v>
      </c>
    </row>
    <row r="49" spans="1:10">
      <c r="A49" s="1" t="s">
        <v>120</v>
      </c>
      <c r="B49" s="1">
        <v>2.6719999999999999E-3</v>
      </c>
      <c r="C49" s="1">
        <v>1.7719999999999999E-3</v>
      </c>
      <c r="D49" s="1">
        <v>5.7499999999999999E-4</v>
      </c>
      <c r="E49" s="1" t="s">
        <v>11</v>
      </c>
      <c r="F49" s="1">
        <v>3.4285856900099998</v>
      </c>
      <c r="G49" s="1">
        <v>0.39815308898116097</v>
      </c>
      <c r="H49" s="1">
        <v>8.7529565964040004E-2</v>
      </c>
      <c r="I49" s="1">
        <v>1.9949648389740001E-2</v>
      </c>
      <c r="J49" s="1" t="s">
        <v>121</v>
      </c>
    </row>
    <row r="50" spans="1:10">
      <c r="A50" s="1" t="s">
        <v>122</v>
      </c>
      <c r="B50" s="1">
        <v>7.0899999999999999E-4</v>
      </c>
      <c r="C50" s="1">
        <v>5.6499999999999996E-4</v>
      </c>
      <c r="D50" s="1">
        <v>1.45E-4</v>
      </c>
      <c r="E50" s="1" t="s">
        <v>11</v>
      </c>
      <c r="F50" s="1">
        <v>2.8521493253300001</v>
      </c>
      <c r="G50" s="1">
        <v>0.631398905810578</v>
      </c>
      <c r="H50" s="1">
        <v>4.4698313589931198E-2</v>
      </c>
      <c r="I50" s="1">
        <v>1.9565897158634601E-2</v>
      </c>
      <c r="J50" s="1" t="s">
        <v>123</v>
      </c>
    </row>
    <row r="51" spans="1:10">
      <c r="A51" s="1" t="s">
        <v>124</v>
      </c>
      <c r="B51" s="1">
        <v>3.2299999999999999E-4</v>
      </c>
      <c r="C51" s="1">
        <v>2.63E-4</v>
      </c>
      <c r="D51" s="1">
        <v>8.7999999999999998E-5</v>
      </c>
      <c r="E51" s="1" t="s">
        <v>11</v>
      </c>
      <c r="F51" s="1">
        <v>2.5112708240099999</v>
      </c>
      <c r="G51" s="1">
        <v>0.68997233065356101</v>
      </c>
      <c r="H51" s="1">
        <v>0.13861201662852099</v>
      </c>
      <c r="I51" s="1">
        <v>3.3934076462412803E-2</v>
      </c>
      <c r="J51" s="1" t="s">
        <v>125</v>
      </c>
    </row>
    <row r="52" spans="1:10">
      <c r="A52" s="1" t="s">
        <v>128</v>
      </c>
      <c r="B52" s="1">
        <v>1.73E-4</v>
      </c>
      <c r="C52" s="1">
        <v>1.4100000000000001E-4</v>
      </c>
      <c r="D52" s="1">
        <v>3.1999999999999999E-5</v>
      </c>
      <c r="E52" s="1" t="s">
        <v>11</v>
      </c>
      <c r="F52" s="1">
        <v>2.2404713478799998</v>
      </c>
      <c r="G52" s="1">
        <v>0.69320959699669404</v>
      </c>
      <c r="H52" s="1">
        <v>6.7852514268068806E-2</v>
      </c>
      <c r="I52" s="1">
        <v>2.6176068853263301E-2</v>
      </c>
      <c r="J52" s="1" t="s">
        <v>129</v>
      </c>
    </row>
    <row r="53" spans="1:10">
      <c r="A53" s="1" t="s">
        <v>216</v>
      </c>
      <c r="B53" s="1">
        <v>5.7000000000000003E-5</v>
      </c>
      <c r="C53" s="1">
        <v>3.3000000000000003E-5</v>
      </c>
      <c r="D53" s="1">
        <v>1.5E-5</v>
      </c>
      <c r="E53" s="1" t="s">
        <v>11</v>
      </c>
      <c r="F53" s="1">
        <v>1.7598839041100001</v>
      </c>
      <c r="G53" s="1">
        <v>0.26047841572603497</v>
      </c>
      <c r="H53" s="1">
        <v>0.169089027553877</v>
      </c>
      <c r="I53" s="1">
        <v>3.56181805441768E-2</v>
      </c>
      <c r="J53" s="1" t="s">
        <v>215</v>
      </c>
    </row>
    <row r="54" spans="1:10">
      <c r="A54" s="1" t="s">
        <v>166</v>
      </c>
      <c r="B54" s="1">
        <v>4.5000000000000003E-5</v>
      </c>
      <c r="C54" s="1">
        <v>3.8000000000000002E-5</v>
      </c>
      <c r="D54" s="1">
        <v>7.9999999999999996E-6</v>
      </c>
      <c r="E54" s="1" t="s">
        <v>11</v>
      </c>
      <c r="F54" s="1">
        <v>1.6559825018200001</v>
      </c>
      <c r="G54" s="1">
        <v>0.694477778869238</v>
      </c>
      <c r="H54" s="1">
        <v>5.10297507123069E-2</v>
      </c>
      <c r="I54" s="1">
        <v>1.21445207986156E-2</v>
      </c>
      <c r="J54" s="1" t="s">
        <v>167</v>
      </c>
    </row>
    <row r="55" spans="1:10">
      <c r="A55" s="1" t="s">
        <v>136</v>
      </c>
      <c r="B55" s="1">
        <v>5.5000000000000002E-5</v>
      </c>
      <c r="C55" s="1">
        <v>2.5999999999999998E-5</v>
      </c>
      <c r="D55" s="1">
        <v>7.9999999999999996E-6</v>
      </c>
      <c r="E55" s="1" t="s">
        <v>11</v>
      </c>
      <c r="F55" s="1">
        <v>1.74108869316</v>
      </c>
      <c r="G55" s="1">
        <v>0.105738006655085</v>
      </c>
      <c r="H55" s="1">
        <v>2.30209245766709E-2</v>
      </c>
      <c r="I55" s="1">
        <v>7.8394507713867804E-3</v>
      </c>
      <c r="J55" s="1" t="s">
        <v>137</v>
      </c>
    </row>
    <row r="56" spans="1:10">
      <c r="A56" s="1" t="s">
        <v>142</v>
      </c>
      <c r="B56" s="1">
        <v>3.4999999999999997E-5</v>
      </c>
      <c r="C56" s="1">
        <v>1.2999999999999999E-5</v>
      </c>
      <c r="D56" s="1">
        <v>1.0000000000000001E-5</v>
      </c>
      <c r="E56" s="1" t="s">
        <v>11</v>
      </c>
      <c r="F56" s="1">
        <v>1.5498382979200001</v>
      </c>
      <c r="G56" s="1">
        <v>6.3098647419129905E-2</v>
      </c>
      <c r="H56" s="1">
        <v>0.76483548299896598</v>
      </c>
      <c r="I56" s="1">
        <v>3.0216665409359501E-2</v>
      </c>
      <c r="J56" s="1" t="s">
        <v>143</v>
      </c>
    </row>
    <row r="57" spans="1:10">
      <c r="A57" s="1" t="s">
        <v>146</v>
      </c>
      <c r="B57" s="1">
        <v>2.4000000000000001E-5</v>
      </c>
      <c r="C57" s="1">
        <v>1.5999999999999999E-5</v>
      </c>
      <c r="D57" s="1">
        <v>5.0000000000000004E-6</v>
      </c>
      <c r="E57" s="1" t="s">
        <v>11</v>
      </c>
      <c r="F57" s="1">
        <v>1.38816143816</v>
      </c>
      <c r="G57" s="1">
        <v>0.53082933446965397</v>
      </c>
      <c r="H57" s="1">
        <v>0.178319458356577</v>
      </c>
      <c r="I57" s="1">
        <v>4.9731633478390602E-2</v>
      </c>
      <c r="J57" s="1" t="s">
        <v>147</v>
      </c>
    </row>
    <row r="58" spans="1:10">
      <c r="A58" s="1" t="s">
        <v>144</v>
      </c>
      <c r="B58" s="1">
        <v>2.8E-5</v>
      </c>
      <c r="C58" s="1">
        <v>7.9999999999999996E-6</v>
      </c>
      <c r="D58" s="1">
        <v>3.9999999999999998E-6</v>
      </c>
      <c r="E58" s="1" t="s">
        <v>11</v>
      </c>
      <c r="F58" s="1">
        <v>1.4491453707299999</v>
      </c>
      <c r="G58" s="1">
        <v>0.111208959579328</v>
      </c>
      <c r="H58" s="1">
        <v>0.372536008314305</v>
      </c>
      <c r="I58" s="1">
        <v>4.6060913332431501E-2</v>
      </c>
      <c r="J58" s="1" t="s">
        <v>145</v>
      </c>
    </row>
    <row r="59" spans="1:10">
      <c r="A59" s="1" t="s">
        <v>214</v>
      </c>
      <c r="B59" s="1">
        <v>2.1999999999999999E-5</v>
      </c>
      <c r="C59" s="1">
        <v>9.0000000000000002E-6</v>
      </c>
      <c r="D59" s="1">
        <v>5.0000000000000004E-6</v>
      </c>
      <c r="E59" s="1" t="s">
        <v>11</v>
      </c>
      <c r="F59" s="1">
        <v>1.3425917267900001</v>
      </c>
      <c r="G59" s="1">
        <v>0.159668258918372</v>
      </c>
      <c r="H59" s="1">
        <v>0.33108876180337998</v>
      </c>
      <c r="I59" s="1">
        <v>4.8725049336728297E-2</v>
      </c>
      <c r="J59" s="1" t="s">
        <v>213</v>
      </c>
    </row>
    <row r="60" spans="1:10">
      <c r="A60" s="1" t="s">
        <v>212</v>
      </c>
      <c r="B60" s="1">
        <v>2.0000000000000002E-5</v>
      </c>
      <c r="C60" s="1">
        <v>5.0000000000000004E-6</v>
      </c>
      <c r="D60" s="1">
        <v>9.9999999999999995E-7</v>
      </c>
      <c r="E60" s="1" t="s">
        <v>11</v>
      </c>
      <c r="F60" s="1">
        <v>1.29200652674</v>
      </c>
      <c r="G60" s="1">
        <v>0.118695743010881</v>
      </c>
      <c r="H60" s="1">
        <v>0.12899458346574499</v>
      </c>
      <c r="I60" s="1">
        <v>3.4705118037172002E-2</v>
      </c>
      <c r="J60" s="1" t="s">
        <v>211</v>
      </c>
    </row>
    <row r="61" spans="1:10">
      <c r="A61" s="1" t="s">
        <v>210</v>
      </c>
      <c r="B61" s="1">
        <v>1.2830000000000001E-3</v>
      </c>
      <c r="C61" s="1">
        <v>7.94E-4</v>
      </c>
      <c r="D61" s="1">
        <v>5.4219999999999997E-3</v>
      </c>
      <c r="E61" s="1" t="s">
        <v>16</v>
      </c>
      <c r="F61" s="1">
        <v>3.7363239046399999</v>
      </c>
      <c r="G61" s="1">
        <v>0.54263637421018596</v>
      </c>
      <c r="H61" s="1">
        <v>2.1695349153651702E-2</v>
      </c>
      <c r="I61" s="1">
        <v>4.88067496136977E-2</v>
      </c>
      <c r="J61" s="1" t="s">
        <v>209</v>
      </c>
    </row>
    <row r="62" spans="1:10">
      <c r="A62" s="1" t="s">
        <v>208</v>
      </c>
      <c r="B62" s="1">
        <v>6.8999999999999997E-4</v>
      </c>
      <c r="C62" s="1">
        <v>4.17E-4</v>
      </c>
      <c r="D62" s="1">
        <v>4.5069999999999997E-3</v>
      </c>
      <c r="E62" s="1" t="s">
        <v>16</v>
      </c>
      <c r="F62" s="1">
        <v>3.6559966047299999</v>
      </c>
      <c r="G62" s="1">
        <v>0.64259057505744099</v>
      </c>
      <c r="H62" s="1">
        <v>1.8555932574415901E-2</v>
      </c>
      <c r="I62" s="1">
        <v>3.3628542107982599E-2</v>
      </c>
      <c r="J62" s="1" t="s">
        <v>207</v>
      </c>
    </row>
    <row r="63" spans="1:10">
      <c r="A63" s="1" t="s">
        <v>206</v>
      </c>
      <c r="B63" s="1">
        <v>1.1869999999999999E-3</v>
      </c>
      <c r="C63" s="1">
        <v>1.6699999999999999E-4</v>
      </c>
      <c r="D63" s="1">
        <v>1.0679999999999999E-3</v>
      </c>
      <c r="E63" s="1" t="s">
        <v>16</v>
      </c>
      <c r="F63" s="1">
        <v>3.0770997707499999</v>
      </c>
      <c r="G63" s="1">
        <v>0.34378408169520502</v>
      </c>
      <c r="H63" s="1">
        <v>1.6317558684332802E-2</v>
      </c>
      <c r="I63" s="1">
        <v>0.91565800953919196</v>
      </c>
      <c r="J63" s="1" t="s">
        <v>205</v>
      </c>
    </row>
    <row r="64" spans="1:10">
      <c r="A64" s="1" t="s">
        <v>204</v>
      </c>
      <c r="B64" s="1">
        <v>6.5099999999999999E-4</v>
      </c>
      <c r="C64" s="1">
        <v>1.75E-4</v>
      </c>
      <c r="D64" s="1">
        <v>1.1460000000000001E-3</v>
      </c>
      <c r="E64" s="1" t="s">
        <v>16</v>
      </c>
      <c r="F64" s="1">
        <v>3.0620085766199998</v>
      </c>
      <c r="G64" s="1">
        <v>8.3859584928108605E-3</v>
      </c>
      <c r="H64" s="1">
        <v>0.21764702359190799</v>
      </c>
      <c r="I64" s="1">
        <v>0.53384229540077199</v>
      </c>
      <c r="J64" s="1" t="s">
        <v>203</v>
      </c>
    </row>
    <row r="65" spans="1:10">
      <c r="A65" s="1" t="s">
        <v>202</v>
      </c>
      <c r="B65" s="1">
        <v>2.9300000000000002E-4</v>
      </c>
      <c r="C65" s="1">
        <v>1.6699999999999999E-4</v>
      </c>
      <c r="D65" s="1">
        <v>1.4630000000000001E-3</v>
      </c>
      <c r="E65" s="1" t="s">
        <v>16</v>
      </c>
      <c r="F65" s="1">
        <v>3.16748175656</v>
      </c>
      <c r="G65" s="1">
        <v>0.56164025962763398</v>
      </c>
      <c r="H65" s="1">
        <v>1.6237426775379302E-2</v>
      </c>
      <c r="I65" s="1">
        <v>3.7785295196062302E-2</v>
      </c>
      <c r="J65" s="1" t="s">
        <v>201</v>
      </c>
    </row>
    <row r="66" spans="1:10">
      <c r="A66" s="1" t="s">
        <v>200</v>
      </c>
      <c r="B66" s="1">
        <v>1.1839999999999999E-3</v>
      </c>
      <c r="C66" s="1">
        <v>0</v>
      </c>
      <c r="D66" s="1">
        <v>3.9999999999999998E-6</v>
      </c>
      <c r="E66" s="1" t="s">
        <v>16</v>
      </c>
      <c r="F66" s="1">
        <v>3.0737175543099999</v>
      </c>
      <c r="G66" s="1">
        <v>0.32296281724423398</v>
      </c>
      <c r="H66" s="1">
        <v>4.37378167144825E-2</v>
      </c>
      <c r="I66" s="1">
        <v>0.32447447705566301</v>
      </c>
      <c r="J66" s="1" t="s">
        <v>199</v>
      </c>
    </row>
    <row r="67" spans="1:10">
      <c r="A67" s="1" t="s">
        <v>198</v>
      </c>
      <c r="B67" s="1">
        <v>2.3E-5</v>
      </c>
      <c r="C67" s="1">
        <v>1.1E-5</v>
      </c>
      <c r="D67" s="1">
        <v>1.15E-4</v>
      </c>
      <c r="E67" s="1" t="s">
        <v>16</v>
      </c>
      <c r="F67" s="1">
        <v>2.06215238978</v>
      </c>
      <c r="G67" s="1">
        <v>0.51786656787457996</v>
      </c>
      <c r="H67" s="1">
        <v>2.8159088336598401E-2</v>
      </c>
      <c r="I67" s="1">
        <v>6.64891292529418E-2</v>
      </c>
      <c r="J67" s="1" t="s">
        <v>197</v>
      </c>
    </row>
    <row r="68" spans="1:10">
      <c r="A68" s="1" t="s">
        <v>196</v>
      </c>
      <c r="B68" s="1">
        <v>2.3E-5</v>
      </c>
      <c r="C68" s="1">
        <v>6.0000000000000002E-6</v>
      </c>
      <c r="D68" s="1">
        <v>6.7999999999999999E-5</v>
      </c>
      <c r="E68" s="1" t="s">
        <v>16</v>
      </c>
      <c r="F68" s="1">
        <v>1.8334612591499999</v>
      </c>
      <c r="G68" s="1">
        <v>9.1325988957360202E-2</v>
      </c>
      <c r="H68" s="1">
        <v>4.3533330952235598E-2</v>
      </c>
      <c r="I68" s="1">
        <v>0.15165219072535099</v>
      </c>
      <c r="J68" s="1" t="s">
        <v>195</v>
      </c>
    </row>
    <row r="69" spans="1:10">
      <c r="A69" s="1" t="s">
        <v>194</v>
      </c>
      <c r="B69" s="1">
        <v>3.8999999999999999E-5</v>
      </c>
      <c r="C69" s="1">
        <v>3.0000000000000001E-6</v>
      </c>
      <c r="D69" s="1">
        <v>3.8000000000000002E-5</v>
      </c>
      <c r="E69" s="1" t="s">
        <v>16</v>
      </c>
      <c r="F69" s="1">
        <v>1.5925500269599999</v>
      </c>
      <c r="G69" s="1">
        <v>3.3994921173697401E-2</v>
      </c>
      <c r="H69" s="1">
        <v>6.1131062366231101E-2</v>
      </c>
      <c r="I69" s="1">
        <v>0.95406458922116799</v>
      </c>
      <c r="J69" s="1" t="s">
        <v>193</v>
      </c>
    </row>
    <row r="70" spans="1:10">
      <c r="A70" s="1" t="s">
        <v>138</v>
      </c>
      <c r="B70" s="1">
        <v>4.5000000000000003E-5</v>
      </c>
      <c r="C70" s="1">
        <v>1.2999999999999999E-5</v>
      </c>
      <c r="D70" s="1">
        <v>1.9000000000000001E-5</v>
      </c>
      <c r="E70" s="1" t="s">
        <v>16</v>
      </c>
      <c r="F70" s="1">
        <v>1.6559867107899999</v>
      </c>
      <c r="G70" s="1">
        <v>2.5960492805600501E-2</v>
      </c>
      <c r="H70" s="1">
        <v>0.59726696467468099</v>
      </c>
      <c r="I70" s="1">
        <v>9.74895146130864E-2</v>
      </c>
      <c r="J70" s="1" t="s">
        <v>139</v>
      </c>
    </row>
    <row r="71" spans="1:10">
      <c r="A71" s="1" t="s">
        <v>192</v>
      </c>
      <c r="B71" s="1">
        <v>3.0000000000000001E-5</v>
      </c>
      <c r="C71" s="1">
        <v>1.9999999999999999E-6</v>
      </c>
      <c r="D71" s="1">
        <v>2.5999999999999998E-5</v>
      </c>
      <c r="E71" s="1" t="s">
        <v>16</v>
      </c>
      <c r="F71" s="1">
        <v>1.48534002605</v>
      </c>
      <c r="G71" s="1">
        <v>3.1985926443326602E-2</v>
      </c>
      <c r="H71" s="1">
        <v>7.0264652097308894E-2</v>
      </c>
      <c r="I71" s="1">
        <v>0.81926432410752104</v>
      </c>
      <c r="J71" s="1" t="s">
        <v>191</v>
      </c>
    </row>
    <row r="72" spans="1:10">
      <c r="A72" s="1" t="s">
        <v>190</v>
      </c>
      <c r="B72" s="1">
        <v>9.0000000000000002E-6</v>
      </c>
      <c r="C72" s="1">
        <v>0</v>
      </c>
      <c r="D72" s="1">
        <v>1.0000000000000001E-5</v>
      </c>
      <c r="E72" s="1" t="s">
        <v>16</v>
      </c>
      <c r="F72" s="1">
        <v>1.0175051294599999</v>
      </c>
      <c r="G72" s="1">
        <v>6.9715321264096797E-2</v>
      </c>
      <c r="H72" s="1">
        <v>1.4081880940819301E-2</v>
      </c>
      <c r="I72" s="1">
        <v>0.76487747922944205</v>
      </c>
      <c r="J72" s="1" t="s">
        <v>189</v>
      </c>
    </row>
    <row r="73" spans="1:10">
      <c r="A73" s="1" t="s">
        <v>188</v>
      </c>
      <c r="B73" s="1">
        <v>1.1E-5</v>
      </c>
      <c r="C73" s="1">
        <v>0</v>
      </c>
      <c r="D73" s="1">
        <v>3.9999999999999998E-6</v>
      </c>
      <c r="E73" s="1" t="s">
        <v>16</v>
      </c>
      <c r="F73" s="1">
        <v>1.04191220174</v>
      </c>
      <c r="G73" s="1">
        <v>5.8994565862413403E-2</v>
      </c>
      <c r="H73" s="1">
        <v>4.37378167144825E-2</v>
      </c>
      <c r="I73" s="1">
        <v>0.22603643855870501</v>
      </c>
      <c r="J73" s="1" t="s">
        <v>187</v>
      </c>
    </row>
  </sheetData>
  <conditionalFormatting sqref="G11:I73">
    <cfRule type="cellIs" dxfId="1" priority="2" operator="lessThan">
      <formula>0.05</formula>
    </cfRule>
  </conditionalFormatting>
  <conditionalFormatting sqref="F11:F73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TABLE SI (Group1-2-3)</vt:lpstr>
      <vt:lpstr>TABLE SII (Group1-2-3)</vt:lpstr>
      <vt:lpstr>TABLE SIII (Group3-4-5)</vt:lpstr>
      <vt:lpstr>TABLE SIV (Group3-4-5)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cervical microorganisms, cervical lesions, 16S rRNA sequencing</cp:keywords>
  <cp:lastModifiedBy/>
  <dcterms:created xsi:type="dcterms:W3CDTF">2021-12-15T23:18:14Z</dcterms:created>
  <dcterms:modified xsi:type="dcterms:W3CDTF">2021-12-15T23:23:43Z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